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ário - SITE\Site - 2010603\Rod\"/>
    </mc:Choice>
  </mc:AlternateContent>
  <bookViews>
    <workbookView xWindow="0" yWindow="0" windowWidth="24000" windowHeight="8535"/>
  </bookViews>
  <sheets>
    <sheet name="ROD_1_4_1_1_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4" i="1" l="1"/>
  <c r="K64" i="1"/>
  <c r="O64" i="1" s="1"/>
  <c r="S64" i="1" s="1"/>
  <c r="F64" i="1"/>
</calcChain>
</file>

<file path=xl/sharedStrings.xml><?xml version="1.0" encoding="utf-8"?>
<sst xmlns="http://schemas.openxmlformats.org/spreadsheetml/2006/main" count="426" uniqueCount="15">
  <si>
    <t>ANO</t>
  </si>
  <si>
    <t>AUTOMÓVEIS</t>
  </si>
  <si>
    <t>COMERCIAIS LEVES</t>
  </si>
  <si>
    <t>CAMINHÕES</t>
  </si>
  <si>
    <t>ÔNIBUS</t>
  </si>
  <si>
    <t>TOTAL DE AUTOVEICULOS</t>
  </si>
  <si>
    <t>Gasolina</t>
  </si>
  <si>
    <t>Etanol</t>
  </si>
  <si>
    <t>Flex Fuel</t>
  </si>
  <si>
    <t>Diesel</t>
  </si>
  <si>
    <t>TOTAL</t>
  </si>
  <si>
    <t>-</t>
  </si>
  <si>
    <t xml:space="preserve">1. Inclui autoveículos montados e desmontados (CKD).
</t>
  </si>
  <si>
    <t>2. Em comerciais leves, na coluna Gasolina, estão incluídas 87 unidades movidas a eletricidade produzidas no período 1981-1985 (Gurgel)</t>
  </si>
  <si>
    <t>Produção de autoveículos segundo tipo de veículo e combustível - 2001 - 2015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</si>
</sst>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3" fontId="3" fillId="0" borderId="0" xfId="0" applyNumberFormat="1" applyFont="1" applyAlignment="1">
      <alignment vertical="center"/>
    </xf>
    <xf numFmtId="165" fontId="3" fillId="0" borderId="0" xfId="1" applyNumberFormat="1" applyFont="1" applyAlignment="1">
      <alignment horizontal="right" vertical="center"/>
    </xf>
    <xf numFmtId="165" fontId="4" fillId="0" borderId="0" xfId="1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indent="1"/>
    </xf>
    <xf numFmtId="165" fontId="3" fillId="3" borderId="0" xfId="1" applyNumberFormat="1" applyFont="1" applyFill="1" applyAlignment="1">
      <alignment horizontal="right" vertical="center"/>
    </xf>
    <xf numFmtId="165" fontId="4" fillId="3" borderId="0" xfId="1" applyNumberFormat="1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165" fontId="3" fillId="0" borderId="4" xfId="1" applyNumberFormat="1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X66"/>
  <sheetViews>
    <sheetView showGridLines="0" tabSelected="1" zoomScaleNormal="100" workbookViewId="0">
      <selection activeCell="A2" sqref="A2"/>
    </sheetView>
  </sheetViews>
  <sheetFormatPr defaultRowHeight="18.75" customHeight="1" x14ac:dyDescent="0.25"/>
  <cols>
    <col min="1" max="1" width="8.85546875" style="2" customWidth="1"/>
    <col min="2" max="5" width="16.5703125" style="2" customWidth="1"/>
    <col min="6" max="6" width="16.5703125" style="3" customWidth="1"/>
    <col min="7" max="10" width="16.5703125" style="2" customWidth="1"/>
    <col min="11" max="11" width="16.5703125" style="3" customWidth="1"/>
    <col min="12" max="14" width="16.5703125" style="2" customWidth="1"/>
    <col min="15" max="15" width="16.5703125" style="3" customWidth="1"/>
    <col min="16" max="18" width="16.7109375" style="2" customWidth="1"/>
    <col min="19" max="19" width="16.7109375" style="3" customWidth="1"/>
    <col min="20" max="23" width="16.7109375" style="2" customWidth="1"/>
    <col min="24" max="24" width="16.7109375" style="3" customWidth="1"/>
    <col min="25" max="16384" width="9.140625" style="2"/>
  </cols>
  <sheetData>
    <row r="1" spans="1:24" ht="18.75" customHeight="1" x14ac:dyDescent="0.25">
      <c r="A1" s="1" t="s">
        <v>14</v>
      </c>
    </row>
    <row r="3" spans="1:24" ht="18.75" customHeight="1" x14ac:dyDescent="0.25">
      <c r="A3" s="14" t="s">
        <v>0</v>
      </c>
      <c r="B3" s="13" t="s">
        <v>1</v>
      </c>
      <c r="C3" s="13"/>
      <c r="D3" s="13"/>
      <c r="E3" s="13"/>
      <c r="F3" s="13"/>
      <c r="G3" s="13" t="s">
        <v>2</v>
      </c>
      <c r="H3" s="13"/>
      <c r="I3" s="13"/>
      <c r="J3" s="13"/>
      <c r="K3" s="13"/>
      <c r="L3" s="13" t="s">
        <v>3</v>
      </c>
      <c r="M3" s="13"/>
      <c r="N3" s="13"/>
      <c r="O3" s="13"/>
      <c r="P3" s="13" t="s">
        <v>4</v>
      </c>
      <c r="Q3" s="13"/>
      <c r="R3" s="13"/>
      <c r="S3" s="13"/>
      <c r="T3" s="13" t="s">
        <v>5</v>
      </c>
      <c r="U3" s="13"/>
      <c r="V3" s="13"/>
      <c r="W3" s="13"/>
      <c r="X3" s="13"/>
    </row>
    <row r="4" spans="1:24" ht="18.75" customHeight="1" x14ac:dyDescent="0.25">
      <c r="A4" s="15"/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6</v>
      </c>
      <c r="M4" s="9" t="s">
        <v>7</v>
      </c>
      <c r="N4" s="9" t="s">
        <v>9</v>
      </c>
      <c r="O4" s="9" t="s">
        <v>10</v>
      </c>
      <c r="P4" s="9" t="s">
        <v>6</v>
      </c>
      <c r="Q4" s="9" t="s">
        <v>7</v>
      </c>
      <c r="R4" s="9" t="s">
        <v>9</v>
      </c>
      <c r="S4" s="9" t="s">
        <v>10</v>
      </c>
      <c r="T4" s="9" t="s">
        <v>6</v>
      </c>
      <c r="U4" s="9" t="s">
        <v>7</v>
      </c>
      <c r="V4" s="9" t="s">
        <v>8</v>
      </c>
      <c r="W4" s="9" t="s">
        <v>9</v>
      </c>
      <c r="X4" s="9" t="s">
        <v>10</v>
      </c>
    </row>
    <row r="5" spans="1:24" ht="18.75" hidden="1" customHeight="1" x14ac:dyDescent="0.25">
      <c r="A5" s="4"/>
      <c r="F5" s="3">
        <v>0</v>
      </c>
      <c r="K5" s="3">
        <v>0</v>
      </c>
      <c r="O5" s="3">
        <v>0</v>
      </c>
      <c r="S5" s="3">
        <v>0</v>
      </c>
      <c r="X5" s="3">
        <v>0</v>
      </c>
    </row>
    <row r="6" spans="1:24" ht="18.75" hidden="1" customHeight="1" x14ac:dyDescent="0.25">
      <c r="A6" s="4">
        <v>1957</v>
      </c>
      <c r="B6" s="5">
        <v>10449</v>
      </c>
      <c r="C6" s="2" t="s">
        <v>11</v>
      </c>
      <c r="D6" s="2" t="s">
        <v>11</v>
      </c>
      <c r="E6" s="2" t="s">
        <v>11</v>
      </c>
      <c r="F6" s="3">
        <v>10449</v>
      </c>
      <c r="G6" s="5">
        <v>1588</v>
      </c>
      <c r="H6" s="2" t="s">
        <v>11</v>
      </c>
      <c r="I6" s="2" t="s">
        <v>11</v>
      </c>
      <c r="J6" s="2" t="s">
        <v>11</v>
      </c>
      <c r="K6" s="3">
        <v>1588</v>
      </c>
      <c r="L6" s="5">
        <v>9416</v>
      </c>
      <c r="M6" s="2" t="s">
        <v>11</v>
      </c>
      <c r="N6" s="5">
        <v>6843</v>
      </c>
      <c r="O6" s="3">
        <v>16259</v>
      </c>
      <c r="P6" s="2">
        <v>208</v>
      </c>
      <c r="Q6" s="2" t="s">
        <v>11</v>
      </c>
      <c r="R6" s="5">
        <v>2038</v>
      </c>
      <c r="S6" s="3">
        <v>2246</v>
      </c>
      <c r="T6" s="5">
        <v>21661</v>
      </c>
      <c r="U6" s="2" t="s">
        <v>11</v>
      </c>
      <c r="V6" s="2" t="s">
        <v>11</v>
      </c>
      <c r="W6" s="5">
        <v>8881</v>
      </c>
      <c r="X6" s="3">
        <v>30542</v>
      </c>
    </row>
    <row r="7" spans="1:24" ht="18.75" hidden="1" customHeight="1" x14ac:dyDescent="0.25">
      <c r="A7" s="4">
        <v>1958</v>
      </c>
      <c r="B7" s="5">
        <v>20808</v>
      </c>
      <c r="C7" s="2" t="s">
        <v>11</v>
      </c>
      <c r="D7" s="2" t="s">
        <v>11</v>
      </c>
      <c r="E7" s="2" t="s">
        <v>11</v>
      </c>
      <c r="F7" s="3">
        <v>20808</v>
      </c>
      <c r="G7" s="5">
        <v>9503</v>
      </c>
      <c r="H7" s="2" t="s">
        <v>11</v>
      </c>
      <c r="I7" s="2" t="s">
        <v>11</v>
      </c>
      <c r="J7" s="2" t="s">
        <v>11</v>
      </c>
      <c r="K7" s="3">
        <v>9503</v>
      </c>
      <c r="L7" s="5">
        <v>15247</v>
      </c>
      <c r="M7" s="2" t="s">
        <v>11</v>
      </c>
      <c r="N7" s="5">
        <v>11751</v>
      </c>
      <c r="O7" s="3">
        <v>26998</v>
      </c>
      <c r="P7" s="2">
        <v>144</v>
      </c>
      <c r="Q7" s="2" t="s">
        <v>11</v>
      </c>
      <c r="R7" s="5">
        <v>3530</v>
      </c>
      <c r="S7" s="3">
        <v>3674</v>
      </c>
      <c r="T7" s="5">
        <v>45702</v>
      </c>
      <c r="U7" s="2" t="s">
        <v>11</v>
      </c>
      <c r="V7" s="2" t="s">
        <v>11</v>
      </c>
      <c r="W7" s="5">
        <v>15281</v>
      </c>
      <c r="X7" s="3">
        <v>60983</v>
      </c>
    </row>
    <row r="8" spans="1:24" ht="18.75" hidden="1" customHeight="1" x14ac:dyDescent="0.25">
      <c r="A8" s="4">
        <v>1959</v>
      </c>
      <c r="B8" s="5">
        <v>39682</v>
      </c>
      <c r="C8" s="2" t="s">
        <v>11</v>
      </c>
      <c r="D8" s="2" t="s">
        <v>11</v>
      </c>
      <c r="E8" s="2">
        <v>489</v>
      </c>
      <c r="F8" s="3">
        <v>40171</v>
      </c>
      <c r="G8" s="5">
        <v>16283</v>
      </c>
      <c r="H8" s="2" t="s">
        <v>11</v>
      </c>
      <c r="I8" s="2" t="s">
        <v>11</v>
      </c>
      <c r="J8" s="2" t="s">
        <v>11</v>
      </c>
      <c r="K8" s="3">
        <v>16283</v>
      </c>
      <c r="L8" s="5">
        <v>26166</v>
      </c>
      <c r="M8" s="2" t="s">
        <v>11</v>
      </c>
      <c r="N8" s="5">
        <v>10491</v>
      </c>
      <c r="O8" s="3">
        <v>36657</v>
      </c>
      <c r="P8" s="2">
        <v>328</v>
      </c>
      <c r="Q8" s="2" t="s">
        <v>11</v>
      </c>
      <c r="R8" s="5">
        <v>2675</v>
      </c>
      <c r="S8" s="3">
        <v>3003</v>
      </c>
      <c r="T8" s="5">
        <v>82459</v>
      </c>
      <c r="U8" s="2" t="s">
        <v>11</v>
      </c>
      <c r="V8" s="2" t="s">
        <v>11</v>
      </c>
      <c r="W8" s="5">
        <v>13655</v>
      </c>
      <c r="X8" s="3">
        <v>96114</v>
      </c>
    </row>
    <row r="9" spans="1:24" ht="18.75" hidden="1" customHeight="1" x14ac:dyDescent="0.25">
      <c r="A9" s="4">
        <v>1960</v>
      </c>
      <c r="B9" s="5">
        <v>70184</v>
      </c>
      <c r="C9" s="2" t="s">
        <v>11</v>
      </c>
      <c r="D9" s="2" t="s">
        <v>11</v>
      </c>
      <c r="E9" s="2">
        <v>295</v>
      </c>
      <c r="F9" s="3">
        <v>70479</v>
      </c>
      <c r="G9" s="5">
        <v>20875</v>
      </c>
      <c r="H9" s="2" t="s">
        <v>11</v>
      </c>
      <c r="I9" s="2" t="s">
        <v>11</v>
      </c>
      <c r="J9" s="2" t="s">
        <v>11</v>
      </c>
      <c r="K9" s="3">
        <v>20875</v>
      </c>
      <c r="L9" s="5">
        <v>27090</v>
      </c>
      <c r="M9" s="2" t="s">
        <v>11</v>
      </c>
      <c r="N9" s="5">
        <v>10720</v>
      </c>
      <c r="O9" s="3">
        <v>37810</v>
      </c>
      <c r="P9" s="2">
        <v>552</v>
      </c>
      <c r="Q9" s="2" t="s">
        <v>11</v>
      </c>
      <c r="R9" s="5">
        <v>3325</v>
      </c>
      <c r="S9" s="3">
        <v>3877</v>
      </c>
      <c r="T9" s="5">
        <v>118701</v>
      </c>
      <c r="U9" s="2" t="s">
        <v>11</v>
      </c>
      <c r="V9" s="2" t="s">
        <v>11</v>
      </c>
      <c r="W9" s="5">
        <v>14340</v>
      </c>
      <c r="X9" s="3">
        <v>133041</v>
      </c>
    </row>
    <row r="10" spans="1:24" ht="18.75" hidden="1" customHeight="1" x14ac:dyDescent="0.25">
      <c r="A10" s="4">
        <v>1961</v>
      </c>
      <c r="B10" s="5">
        <v>86430</v>
      </c>
      <c r="C10" s="2" t="s">
        <v>11</v>
      </c>
      <c r="D10" s="2" t="s">
        <v>11</v>
      </c>
      <c r="E10" s="2">
        <v>7</v>
      </c>
      <c r="F10" s="3">
        <v>86437</v>
      </c>
      <c r="G10" s="5">
        <v>28654</v>
      </c>
      <c r="H10" s="2" t="s">
        <v>11</v>
      </c>
      <c r="I10" s="2" t="s">
        <v>11</v>
      </c>
      <c r="J10" s="2" t="s">
        <v>11</v>
      </c>
      <c r="K10" s="3">
        <v>28654</v>
      </c>
      <c r="L10" s="5">
        <v>19394</v>
      </c>
      <c r="M10" s="2" t="s">
        <v>11</v>
      </c>
      <c r="N10" s="5">
        <v>7497</v>
      </c>
      <c r="O10" s="3">
        <v>26891</v>
      </c>
      <c r="P10" s="2">
        <v>178</v>
      </c>
      <c r="Q10" s="2" t="s">
        <v>11</v>
      </c>
      <c r="R10" s="5">
        <v>3424</v>
      </c>
      <c r="S10" s="3">
        <v>3602</v>
      </c>
      <c r="T10" s="5">
        <v>134656</v>
      </c>
      <c r="U10" s="2" t="s">
        <v>11</v>
      </c>
      <c r="V10" s="2" t="s">
        <v>11</v>
      </c>
      <c r="W10" s="5">
        <v>10928</v>
      </c>
      <c r="X10" s="3">
        <v>145584</v>
      </c>
    </row>
    <row r="11" spans="1:24" ht="18.75" hidden="1" customHeight="1" x14ac:dyDescent="0.25">
      <c r="A11" s="4">
        <v>1962</v>
      </c>
      <c r="B11" s="5">
        <v>117399</v>
      </c>
      <c r="C11" s="2" t="s">
        <v>11</v>
      </c>
      <c r="D11" s="2" t="s">
        <v>11</v>
      </c>
      <c r="E11" s="2">
        <v>627</v>
      </c>
      <c r="F11" s="3">
        <v>118026</v>
      </c>
      <c r="G11" s="5">
        <v>33498</v>
      </c>
      <c r="H11" s="2" t="s">
        <v>11</v>
      </c>
      <c r="I11" s="2" t="s">
        <v>11</v>
      </c>
      <c r="J11" s="2" t="s">
        <v>11</v>
      </c>
      <c r="K11" s="3">
        <v>33498</v>
      </c>
      <c r="L11" s="5">
        <v>26222</v>
      </c>
      <c r="M11" s="2" t="s">
        <v>11</v>
      </c>
      <c r="N11" s="5">
        <v>9952</v>
      </c>
      <c r="O11" s="3">
        <v>36174</v>
      </c>
      <c r="P11" s="2">
        <v>151</v>
      </c>
      <c r="Q11" s="2" t="s">
        <v>11</v>
      </c>
      <c r="R11" s="5">
        <v>3345</v>
      </c>
      <c r="S11" s="3">
        <v>3496</v>
      </c>
      <c r="T11" s="5">
        <v>177270</v>
      </c>
      <c r="U11" s="2" t="s">
        <v>11</v>
      </c>
      <c r="V11" s="2" t="s">
        <v>11</v>
      </c>
      <c r="W11" s="5">
        <v>13924</v>
      </c>
      <c r="X11" s="3">
        <v>191194</v>
      </c>
    </row>
    <row r="12" spans="1:24" ht="18.75" hidden="1" customHeight="1" x14ac:dyDescent="0.25">
      <c r="A12" s="4">
        <v>1963</v>
      </c>
      <c r="B12" s="5">
        <v>120447</v>
      </c>
      <c r="C12" s="2" t="s">
        <v>11</v>
      </c>
      <c r="D12" s="2" t="s">
        <v>11</v>
      </c>
      <c r="E12" s="5">
        <v>1219</v>
      </c>
      <c r="F12" s="3">
        <v>121666</v>
      </c>
      <c r="G12" s="5">
        <v>28204</v>
      </c>
      <c r="H12" s="2" t="s">
        <v>11</v>
      </c>
      <c r="I12" s="2" t="s">
        <v>11</v>
      </c>
      <c r="J12" s="2">
        <v>291</v>
      </c>
      <c r="K12" s="3">
        <v>28495</v>
      </c>
      <c r="L12" s="5">
        <v>14270</v>
      </c>
      <c r="M12" s="2" t="s">
        <v>11</v>
      </c>
      <c r="N12" s="5">
        <v>7286</v>
      </c>
      <c r="O12" s="3">
        <v>21556</v>
      </c>
      <c r="P12" s="2">
        <v>109</v>
      </c>
      <c r="Q12" s="2" t="s">
        <v>11</v>
      </c>
      <c r="R12" s="5">
        <v>2365</v>
      </c>
      <c r="S12" s="3">
        <v>2474</v>
      </c>
      <c r="T12" s="5">
        <v>163030</v>
      </c>
      <c r="U12" s="2" t="s">
        <v>11</v>
      </c>
      <c r="V12" s="2" t="s">
        <v>11</v>
      </c>
      <c r="W12" s="5">
        <v>11161</v>
      </c>
      <c r="X12" s="3">
        <v>174191</v>
      </c>
    </row>
    <row r="13" spans="1:24" ht="18.75" hidden="1" customHeight="1" x14ac:dyDescent="0.25">
      <c r="A13" s="4">
        <v>1964</v>
      </c>
      <c r="B13" s="5">
        <v>130565</v>
      </c>
      <c r="C13" s="2" t="s">
        <v>11</v>
      </c>
      <c r="D13" s="2" t="s">
        <v>11</v>
      </c>
      <c r="E13" s="5">
        <v>1592</v>
      </c>
      <c r="F13" s="3">
        <v>132157</v>
      </c>
      <c r="G13" s="5">
        <v>26411</v>
      </c>
      <c r="H13" s="2" t="s">
        <v>11</v>
      </c>
      <c r="I13" s="2" t="s">
        <v>11</v>
      </c>
      <c r="J13" s="2">
        <v>645</v>
      </c>
      <c r="K13" s="3">
        <v>27056</v>
      </c>
      <c r="L13" s="5">
        <v>14732</v>
      </c>
      <c r="M13" s="2" t="s">
        <v>11</v>
      </c>
      <c r="N13" s="5">
        <v>7058</v>
      </c>
      <c r="O13" s="3">
        <v>21790</v>
      </c>
      <c r="P13" s="2">
        <v>63</v>
      </c>
      <c r="Q13" s="2" t="s">
        <v>11</v>
      </c>
      <c r="R13" s="5">
        <v>2641</v>
      </c>
      <c r="S13" s="3">
        <v>2704</v>
      </c>
      <c r="T13" s="5">
        <v>171771</v>
      </c>
      <c r="U13" s="2" t="s">
        <v>11</v>
      </c>
      <c r="V13" s="2" t="s">
        <v>11</v>
      </c>
      <c r="W13" s="5">
        <v>11936</v>
      </c>
      <c r="X13" s="3">
        <v>183707</v>
      </c>
    </row>
    <row r="14" spans="1:24" ht="18.75" hidden="1" customHeight="1" x14ac:dyDescent="0.25">
      <c r="A14" s="4">
        <v>1965</v>
      </c>
      <c r="B14" s="5">
        <v>134511</v>
      </c>
      <c r="C14" s="2" t="s">
        <v>11</v>
      </c>
      <c r="D14" s="2" t="s">
        <v>11</v>
      </c>
      <c r="E14" s="2">
        <v>530</v>
      </c>
      <c r="F14" s="3">
        <v>135041</v>
      </c>
      <c r="G14" s="5">
        <v>24756</v>
      </c>
      <c r="H14" s="2" t="s">
        <v>11</v>
      </c>
      <c r="I14" s="2" t="s">
        <v>11</v>
      </c>
      <c r="J14" s="2">
        <v>431</v>
      </c>
      <c r="K14" s="3">
        <v>25187</v>
      </c>
      <c r="L14" s="5">
        <v>14103</v>
      </c>
      <c r="M14" s="2" t="s">
        <v>11</v>
      </c>
      <c r="N14" s="5">
        <v>7725</v>
      </c>
      <c r="O14" s="3">
        <v>21828</v>
      </c>
      <c r="P14" s="2">
        <v>27</v>
      </c>
      <c r="Q14" s="2" t="s">
        <v>11</v>
      </c>
      <c r="R14" s="5">
        <v>3104</v>
      </c>
      <c r="S14" s="3">
        <v>3131</v>
      </c>
      <c r="T14" s="5">
        <v>173397</v>
      </c>
      <c r="U14" s="2" t="s">
        <v>11</v>
      </c>
      <c r="V14" s="2" t="s">
        <v>11</v>
      </c>
      <c r="W14" s="5">
        <v>11790</v>
      </c>
      <c r="X14" s="3">
        <v>185187</v>
      </c>
    </row>
    <row r="15" spans="1:24" ht="18.75" hidden="1" customHeight="1" x14ac:dyDescent="0.25">
      <c r="A15" s="4">
        <v>1966</v>
      </c>
      <c r="B15" s="5">
        <v>156891</v>
      </c>
      <c r="C15" s="2" t="s">
        <v>11</v>
      </c>
      <c r="D15" s="2" t="s">
        <v>11</v>
      </c>
      <c r="E15" s="2">
        <v>461</v>
      </c>
      <c r="F15" s="3">
        <v>157352</v>
      </c>
      <c r="G15" s="5">
        <v>31765</v>
      </c>
      <c r="H15" s="2" t="s">
        <v>11</v>
      </c>
      <c r="I15" s="2" t="s">
        <v>11</v>
      </c>
      <c r="J15" s="2">
        <v>439</v>
      </c>
      <c r="K15" s="3">
        <v>32204</v>
      </c>
      <c r="L15" s="5">
        <v>19296</v>
      </c>
      <c r="M15" s="2" t="s">
        <v>11</v>
      </c>
      <c r="N15" s="5">
        <v>11802</v>
      </c>
      <c r="O15" s="3">
        <v>31098</v>
      </c>
      <c r="P15" s="2">
        <v>43</v>
      </c>
      <c r="Q15" s="2" t="s">
        <v>11</v>
      </c>
      <c r="R15" s="5">
        <v>3912</v>
      </c>
      <c r="S15" s="3">
        <v>3955</v>
      </c>
      <c r="T15" s="5">
        <v>207995</v>
      </c>
      <c r="U15" s="2" t="s">
        <v>11</v>
      </c>
      <c r="V15" s="2" t="s">
        <v>11</v>
      </c>
      <c r="W15" s="5">
        <v>16614</v>
      </c>
      <c r="X15" s="3">
        <v>224609</v>
      </c>
    </row>
    <row r="16" spans="1:24" ht="18.75" hidden="1" customHeight="1" x14ac:dyDescent="0.25">
      <c r="A16" s="4">
        <v>1967</v>
      </c>
      <c r="B16" s="5">
        <v>158153</v>
      </c>
      <c r="C16" s="2" t="s">
        <v>11</v>
      </c>
      <c r="D16" s="2" t="s">
        <v>11</v>
      </c>
      <c r="E16" s="2">
        <v>209</v>
      </c>
      <c r="F16" s="3">
        <v>158362</v>
      </c>
      <c r="G16" s="5">
        <v>34952</v>
      </c>
      <c r="H16" s="2" t="s">
        <v>11</v>
      </c>
      <c r="I16" s="2" t="s">
        <v>11</v>
      </c>
      <c r="J16" s="2">
        <v>367</v>
      </c>
      <c r="K16" s="3">
        <v>35319</v>
      </c>
      <c r="L16" s="5">
        <v>16549</v>
      </c>
      <c r="M16" s="2" t="s">
        <v>11</v>
      </c>
      <c r="N16" s="5">
        <v>10592</v>
      </c>
      <c r="O16" s="3">
        <v>27141</v>
      </c>
      <c r="P16" s="2">
        <v>24</v>
      </c>
      <c r="Q16" s="2" t="s">
        <v>11</v>
      </c>
      <c r="R16" s="5">
        <v>4641</v>
      </c>
      <c r="S16" s="3">
        <v>4665</v>
      </c>
      <c r="T16" s="5">
        <v>209678</v>
      </c>
      <c r="U16" s="2" t="s">
        <v>11</v>
      </c>
      <c r="V16" s="2" t="s">
        <v>11</v>
      </c>
      <c r="W16" s="5">
        <v>15809</v>
      </c>
      <c r="X16" s="3">
        <v>225487</v>
      </c>
    </row>
    <row r="17" spans="1:24" ht="18.75" hidden="1" customHeight="1" x14ac:dyDescent="0.25">
      <c r="A17" s="4">
        <v>1968</v>
      </c>
      <c r="B17" s="5">
        <v>185673</v>
      </c>
      <c r="C17" s="2" t="s">
        <v>11</v>
      </c>
      <c r="D17" s="2" t="s">
        <v>11</v>
      </c>
      <c r="E17" s="2">
        <v>249</v>
      </c>
      <c r="F17" s="3">
        <v>185922</v>
      </c>
      <c r="G17" s="5">
        <v>45407</v>
      </c>
      <c r="H17" s="2" t="s">
        <v>11</v>
      </c>
      <c r="I17" s="2" t="s">
        <v>11</v>
      </c>
      <c r="J17" s="2">
        <v>700</v>
      </c>
      <c r="K17" s="3">
        <v>46107</v>
      </c>
      <c r="L17" s="5">
        <v>23403</v>
      </c>
      <c r="M17" s="2" t="s">
        <v>11</v>
      </c>
      <c r="N17" s="5">
        <v>17239</v>
      </c>
      <c r="O17" s="3">
        <v>40642</v>
      </c>
      <c r="P17" s="2">
        <v>6</v>
      </c>
      <c r="Q17" s="2" t="s">
        <v>11</v>
      </c>
      <c r="R17" s="5">
        <v>7038</v>
      </c>
      <c r="S17" s="3">
        <v>7044</v>
      </c>
      <c r="T17" s="5">
        <v>254489</v>
      </c>
      <c r="U17" s="2" t="s">
        <v>11</v>
      </c>
      <c r="V17" s="2" t="s">
        <v>11</v>
      </c>
      <c r="W17" s="5">
        <v>25226</v>
      </c>
      <c r="X17" s="3">
        <v>279715</v>
      </c>
    </row>
    <row r="18" spans="1:24" ht="18.75" hidden="1" customHeight="1" x14ac:dyDescent="0.25">
      <c r="A18" s="4">
        <v>1969</v>
      </c>
      <c r="B18" s="5">
        <v>258377</v>
      </c>
      <c r="C18" s="2" t="s">
        <v>11</v>
      </c>
      <c r="D18" s="2" t="s">
        <v>11</v>
      </c>
      <c r="E18" s="2">
        <v>298</v>
      </c>
      <c r="F18" s="3">
        <v>258675</v>
      </c>
      <c r="G18" s="5">
        <v>48185</v>
      </c>
      <c r="H18" s="2" t="s">
        <v>11</v>
      </c>
      <c r="I18" s="2" t="s">
        <v>11</v>
      </c>
      <c r="J18" s="2">
        <v>592</v>
      </c>
      <c r="K18" s="3">
        <v>48777</v>
      </c>
      <c r="L18" s="5">
        <v>21067</v>
      </c>
      <c r="M18" s="2" t="s">
        <v>11</v>
      </c>
      <c r="N18" s="5">
        <v>19502</v>
      </c>
      <c r="O18" s="3">
        <v>40569</v>
      </c>
      <c r="P18" s="2">
        <v>7</v>
      </c>
      <c r="Q18" s="2" t="s">
        <v>11</v>
      </c>
      <c r="R18" s="5">
        <v>5672</v>
      </c>
      <c r="S18" s="3">
        <v>5679</v>
      </c>
      <c r="T18" s="5">
        <v>327636</v>
      </c>
      <c r="U18" s="2" t="s">
        <v>11</v>
      </c>
      <c r="V18" s="2" t="s">
        <v>11</v>
      </c>
      <c r="W18" s="5">
        <v>26064</v>
      </c>
      <c r="X18" s="3">
        <v>353700</v>
      </c>
    </row>
    <row r="19" spans="1:24" ht="18.75" hidden="1" customHeight="1" x14ac:dyDescent="0.25">
      <c r="A19" s="4">
        <v>1970</v>
      </c>
      <c r="B19" s="5">
        <v>319428</v>
      </c>
      <c r="C19" s="2" t="s">
        <v>11</v>
      </c>
      <c r="D19" s="2" t="s">
        <v>11</v>
      </c>
      <c r="E19" s="2">
        <v>146</v>
      </c>
      <c r="F19" s="3">
        <v>319574</v>
      </c>
      <c r="G19" s="5">
        <v>53622</v>
      </c>
      <c r="H19" s="2" t="s">
        <v>11</v>
      </c>
      <c r="I19" s="2" t="s">
        <v>11</v>
      </c>
      <c r="J19" s="2">
        <v>447</v>
      </c>
      <c r="K19" s="3">
        <v>54069</v>
      </c>
      <c r="L19" s="5">
        <v>17150</v>
      </c>
      <c r="M19" s="2" t="s">
        <v>11</v>
      </c>
      <c r="N19" s="5">
        <v>21238</v>
      </c>
      <c r="O19" s="3">
        <v>38388</v>
      </c>
      <c r="P19" s="2">
        <v>25</v>
      </c>
      <c r="Q19" s="2" t="s">
        <v>11</v>
      </c>
      <c r="R19" s="5">
        <v>4033</v>
      </c>
      <c r="S19" s="3">
        <v>4058</v>
      </c>
      <c r="T19" s="5">
        <v>390225</v>
      </c>
      <c r="U19" s="2" t="s">
        <v>11</v>
      </c>
      <c r="V19" s="2" t="s">
        <v>11</v>
      </c>
      <c r="W19" s="5">
        <v>25864</v>
      </c>
      <c r="X19" s="3">
        <v>416089</v>
      </c>
    </row>
    <row r="20" spans="1:24" ht="18.75" hidden="1" customHeight="1" x14ac:dyDescent="0.25">
      <c r="A20" s="4">
        <v>1971</v>
      </c>
      <c r="B20" s="5">
        <v>416859</v>
      </c>
      <c r="C20" s="2" t="s">
        <v>11</v>
      </c>
      <c r="D20" s="2" t="s">
        <v>11</v>
      </c>
      <c r="E20" s="2">
        <v>136</v>
      </c>
      <c r="F20" s="3">
        <v>416995</v>
      </c>
      <c r="G20" s="5">
        <v>56335</v>
      </c>
      <c r="H20" s="2" t="s">
        <v>11</v>
      </c>
      <c r="I20" s="2" t="s">
        <v>11</v>
      </c>
      <c r="J20" s="2">
        <v>373</v>
      </c>
      <c r="K20" s="3">
        <v>56708</v>
      </c>
      <c r="L20" s="5">
        <v>16327</v>
      </c>
      <c r="M20" s="2" t="s">
        <v>11</v>
      </c>
      <c r="N20" s="5">
        <v>22541</v>
      </c>
      <c r="O20" s="3">
        <v>38868</v>
      </c>
      <c r="P20" s="2">
        <v>15</v>
      </c>
      <c r="Q20" s="2" t="s">
        <v>11</v>
      </c>
      <c r="R20" s="5">
        <v>4378</v>
      </c>
      <c r="S20" s="3">
        <v>4393</v>
      </c>
      <c r="T20" s="5">
        <v>489536</v>
      </c>
      <c r="U20" s="2" t="s">
        <v>11</v>
      </c>
      <c r="V20" s="2" t="s">
        <v>11</v>
      </c>
      <c r="W20" s="5">
        <v>27428</v>
      </c>
      <c r="X20" s="3">
        <v>516964</v>
      </c>
    </row>
    <row r="21" spans="1:24" ht="18.75" hidden="1" customHeight="1" x14ac:dyDescent="0.25">
      <c r="A21" s="4">
        <v>1972</v>
      </c>
      <c r="B21" s="5">
        <v>487932</v>
      </c>
      <c r="C21" s="2" t="s">
        <v>11</v>
      </c>
      <c r="D21" s="2" t="s">
        <v>11</v>
      </c>
      <c r="E21" s="2">
        <v>129</v>
      </c>
      <c r="F21" s="3">
        <v>488061</v>
      </c>
      <c r="G21" s="5">
        <v>74864</v>
      </c>
      <c r="H21" s="2" t="s">
        <v>11</v>
      </c>
      <c r="I21" s="2" t="s">
        <v>11</v>
      </c>
      <c r="J21" s="2">
        <v>459</v>
      </c>
      <c r="K21" s="3">
        <v>75323</v>
      </c>
      <c r="L21" s="5">
        <v>23245</v>
      </c>
      <c r="M21" s="2" t="s">
        <v>11</v>
      </c>
      <c r="N21" s="5">
        <v>30312</v>
      </c>
      <c r="O21" s="3">
        <v>53557</v>
      </c>
      <c r="P21" s="2">
        <v>36</v>
      </c>
      <c r="Q21" s="2" t="s">
        <v>11</v>
      </c>
      <c r="R21" s="5">
        <v>5194</v>
      </c>
      <c r="S21" s="3">
        <v>5230</v>
      </c>
      <c r="T21" s="5">
        <v>586077</v>
      </c>
      <c r="U21" s="2" t="s">
        <v>11</v>
      </c>
      <c r="V21" s="2" t="s">
        <v>11</v>
      </c>
      <c r="W21" s="5">
        <v>36094</v>
      </c>
      <c r="X21" s="3">
        <v>622171</v>
      </c>
    </row>
    <row r="22" spans="1:24" ht="18.75" hidden="1" customHeight="1" x14ac:dyDescent="0.25">
      <c r="A22" s="4">
        <v>1973</v>
      </c>
      <c r="B22" s="5">
        <v>577459</v>
      </c>
      <c r="C22" s="2" t="s">
        <v>11</v>
      </c>
      <c r="D22" s="2" t="s">
        <v>11</v>
      </c>
      <c r="E22" s="2">
        <v>124</v>
      </c>
      <c r="F22" s="3">
        <v>577583</v>
      </c>
      <c r="G22" s="5">
        <v>96708</v>
      </c>
      <c r="H22" s="2" t="s">
        <v>11</v>
      </c>
      <c r="I22" s="2" t="s">
        <v>11</v>
      </c>
      <c r="J22" s="2">
        <v>521</v>
      </c>
      <c r="K22" s="3">
        <v>97229</v>
      </c>
      <c r="L22" s="5">
        <v>30108</v>
      </c>
      <c r="M22" s="2" t="s">
        <v>11</v>
      </c>
      <c r="N22" s="5">
        <v>39094</v>
      </c>
      <c r="O22" s="3">
        <v>69202</v>
      </c>
      <c r="P22" s="2">
        <v>56</v>
      </c>
      <c r="Q22" s="2" t="s">
        <v>11</v>
      </c>
      <c r="R22" s="5">
        <v>6306</v>
      </c>
      <c r="S22" s="3">
        <v>6362</v>
      </c>
      <c r="T22" s="5">
        <v>704331</v>
      </c>
      <c r="U22" s="2" t="s">
        <v>11</v>
      </c>
      <c r="V22" s="2" t="s">
        <v>11</v>
      </c>
      <c r="W22" s="5">
        <v>46045</v>
      </c>
      <c r="X22" s="3">
        <v>750376</v>
      </c>
    </row>
    <row r="23" spans="1:24" ht="18.75" hidden="1" customHeight="1" x14ac:dyDescent="0.25">
      <c r="A23" s="4">
        <v>1974</v>
      </c>
      <c r="B23" s="5">
        <v>706974</v>
      </c>
      <c r="C23" s="2" t="s">
        <v>11</v>
      </c>
      <c r="D23" s="2" t="s">
        <v>11</v>
      </c>
      <c r="E23" s="2">
        <v>94</v>
      </c>
      <c r="F23" s="3">
        <v>707068</v>
      </c>
      <c r="G23" s="5">
        <v>110632</v>
      </c>
      <c r="H23" s="2" t="s">
        <v>11</v>
      </c>
      <c r="I23" s="2" t="s">
        <v>11</v>
      </c>
      <c r="J23" s="2">
        <v>545</v>
      </c>
      <c r="K23" s="3">
        <v>111177</v>
      </c>
      <c r="L23" s="5">
        <v>34405</v>
      </c>
      <c r="M23" s="2" t="s">
        <v>11</v>
      </c>
      <c r="N23" s="5">
        <v>45008</v>
      </c>
      <c r="O23" s="3">
        <v>79413</v>
      </c>
      <c r="P23" s="2">
        <v>112</v>
      </c>
      <c r="Q23" s="2" t="s">
        <v>11</v>
      </c>
      <c r="R23" s="5">
        <v>8150</v>
      </c>
      <c r="S23" s="3">
        <v>8262</v>
      </c>
      <c r="T23" s="5">
        <v>852123</v>
      </c>
      <c r="U23" s="2" t="s">
        <v>11</v>
      </c>
      <c r="V23" s="2" t="s">
        <v>11</v>
      </c>
      <c r="W23" s="5">
        <v>53797</v>
      </c>
      <c r="X23" s="3">
        <v>905920</v>
      </c>
    </row>
    <row r="24" spans="1:24" ht="18.75" hidden="1" customHeight="1" x14ac:dyDescent="0.25">
      <c r="A24" s="4">
        <v>1975</v>
      </c>
      <c r="B24" s="5">
        <v>725854</v>
      </c>
      <c r="C24" s="2" t="s">
        <v>11</v>
      </c>
      <c r="D24" s="2" t="s">
        <v>11</v>
      </c>
      <c r="E24" s="2">
        <v>213</v>
      </c>
      <c r="F24" s="3">
        <v>726067</v>
      </c>
      <c r="G24" s="5">
        <v>114672</v>
      </c>
      <c r="H24" s="2" t="s">
        <v>11</v>
      </c>
      <c r="I24" s="2" t="s">
        <v>11</v>
      </c>
      <c r="J24" s="2">
        <v>682</v>
      </c>
      <c r="K24" s="3">
        <v>115354</v>
      </c>
      <c r="L24" s="5">
        <v>21506</v>
      </c>
      <c r="M24" s="2" t="s">
        <v>11</v>
      </c>
      <c r="N24" s="5">
        <v>57182</v>
      </c>
      <c r="O24" s="3">
        <v>78688</v>
      </c>
      <c r="P24" s="2">
        <v>127</v>
      </c>
      <c r="Q24" s="2" t="s">
        <v>11</v>
      </c>
      <c r="R24" s="5">
        <v>9999</v>
      </c>
      <c r="S24" s="3">
        <v>10126</v>
      </c>
      <c r="T24" s="5">
        <v>862159</v>
      </c>
      <c r="U24" s="2" t="s">
        <v>11</v>
      </c>
      <c r="V24" s="2" t="s">
        <v>11</v>
      </c>
      <c r="W24" s="5">
        <v>68076</v>
      </c>
      <c r="X24" s="3">
        <v>930235</v>
      </c>
    </row>
    <row r="25" spans="1:24" ht="18.75" hidden="1" customHeight="1" x14ac:dyDescent="0.25">
      <c r="A25" s="4">
        <v>1976</v>
      </c>
      <c r="B25" s="5">
        <v>775128</v>
      </c>
      <c r="C25" s="2" t="s">
        <v>11</v>
      </c>
      <c r="D25" s="2" t="s">
        <v>11</v>
      </c>
      <c r="E25" s="2">
        <v>273</v>
      </c>
      <c r="F25" s="3">
        <v>775401</v>
      </c>
      <c r="G25" s="5">
        <v>114035</v>
      </c>
      <c r="H25" s="2" t="s">
        <v>11</v>
      </c>
      <c r="I25" s="2" t="s">
        <v>11</v>
      </c>
      <c r="J25" s="5">
        <v>1225</v>
      </c>
      <c r="K25" s="3">
        <v>115260</v>
      </c>
      <c r="L25" s="5">
        <v>11198</v>
      </c>
      <c r="M25" s="2" t="s">
        <v>11</v>
      </c>
      <c r="N25" s="5">
        <v>72693</v>
      </c>
      <c r="O25" s="3">
        <v>83891</v>
      </c>
      <c r="P25" s="2">
        <v>12</v>
      </c>
      <c r="Q25" s="2" t="s">
        <v>11</v>
      </c>
      <c r="R25" s="5">
        <v>12047</v>
      </c>
      <c r="S25" s="3">
        <v>12059</v>
      </c>
      <c r="T25" s="5">
        <v>900373</v>
      </c>
      <c r="U25" s="2" t="s">
        <v>11</v>
      </c>
      <c r="V25" s="2" t="s">
        <v>11</v>
      </c>
      <c r="W25" s="5">
        <v>86238</v>
      </c>
      <c r="X25" s="3">
        <v>986611</v>
      </c>
    </row>
    <row r="26" spans="1:24" ht="18.75" hidden="1" customHeight="1" x14ac:dyDescent="0.25">
      <c r="A26" s="4">
        <v>1977</v>
      </c>
      <c r="B26" s="5">
        <v>735779</v>
      </c>
      <c r="C26" s="2" t="s">
        <v>11</v>
      </c>
      <c r="D26" s="2" t="s">
        <v>11</v>
      </c>
      <c r="E26" s="2">
        <v>426</v>
      </c>
      <c r="F26" s="3">
        <v>736205</v>
      </c>
      <c r="G26" s="5">
        <v>67523</v>
      </c>
      <c r="H26" s="2" t="s">
        <v>11</v>
      </c>
      <c r="I26" s="2" t="s">
        <v>11</v>
      </c>
      <c r="J26" s="5">
        <v>2269</v>
      </c>
      <c r="K26" s="3">
        <v>69792</v>
      </c>
      <c r="L26" s="5">
        <v>3257</v>
      </c>
      <c r="M26" s="2" t="s">
        <v>11</v>
      </c>
      <c r="N26" s="5">
        <v>98111</v>
      </c>
      <c r="O26" s="3">
        <v>101368</v>
      </c>
      <c r="P26" s="2">
        <v>4</v>
      </c>
      <c r="Q26" s="2" t="s">
        <v>11</v>
      </c>
      <c r="R26" s="5">
        <v>13824</v>
      </c>
      <c r="S26" s="3">
        <v>13828</v>
      </c>
      <c r="T26" s="5">
        <v>806563</v>
      </c>
      <c r="U26" s="2" t="s">
        <v>11</v>
      </c>
      <c r="V26" s="2" t="s">
        <v>11</v>
      </c>
      <c r="W26" s="5">
        <v>114630</v>
      </c>
      <c r="X26" s="3">
        <v>921193</v>
      </c>
    </row>
    <row r="27" spans="1:24" ht="18.75" hidden="1" customHeight="1" x14ac:dyDescent="0.25">
      <c r="A27" s="4">
        <v>1978</v>
      </c>
      <c r="B27" s="5">
        <v>876253</v>
      </c>
      <c r="C27" s="2" t="s">
        <v>11</v>
      </c>
      <c r="D27" s="2" t="s">
        <v>11</v>
      </c>
      <c r="E27" s="2">
        <v>554</v>
      </c>
      <c r="F27" s="3">
        <v>876807</v>
      </c>
      <c r="G27" s="5">
        <v>82720</v>
      </c>
      <c r="H27" s="2" t="s">
        <v>11</v>
      </c>
      <c r="I27" s="2" t="s">
        <v>11</v>
      </c>
      <c r="J27" s="5">
        <v>3878</v>
      </c>
      <c r="K27" s="3">
        <v>86598</v>
      </c>
      <c r="L27" s="5">
        <v>1336</v>
      </c>
      <c r="M27" s="2" t="s">
        <v>11</v>
      </c>
      <c r="N27" s="5">
        <v>84933</v>
      </c>
      <c r="O27" s="3">
        <v>86269</v>
      </c>
      <c r="P27" s="2">
        <v>2</v>
      </c>
      <c r="Q27" s="2" t="s">
        <v>11</v>
      </c>
      <c r="R27" s="5">
        <v>14338</v>
      </c>
      <c r="S27" s="3">
        <v>14340</v>
      </c>
      <c r="T27" s="5">
        <v>960311</v>
      </c>
      <c r="U27" s="2" t="s">
        <v>11</v>
      </c>
      <c r="V27" s="2" t="s">
        <v>11</v>
      </c>
      <c r="W27" s="5">
        <v>103703</v>
      </c>
      <c r="X27" s="3">
        <v>1064014</v>
      </c>
    </row>
    <row r="28" spans="1:24" ht="18.75" hidden="1" customHeight="1" x14ac:dyDescent="0.25">
      <c r="A28" s="4">
        <v>1979</v>
      </c>
      <c r="B28" s="5">
        <v>914259</v>
      </c>
      <c r="C28" s="5">
        <v>3333</v>
      </c>
      <c r="D28" s="2" t="s">
        <v>11</v>
      </c>
      <c r="E28" s="2">
        <v>549</v>
      </c>
      <c r="F28" s="3">
        <v>918141</v>
      </c>
      <c r="G28" s="5">
        <v>85315</v>
      </c>
      <c r="H28" s="5">
        <v>1281</v>
      </c>
      <c r="I28" s="2" t="s">
        <v>11</v>
      </c>
      <c r="J28" s="5">
        <v>17346</v>
      </c>
      <c r="K28" s="3">
        <v>103942</v>
      </c>
      <c r="L28" s="5">
        <v>2682</v>
      </c>
      <c r="M28" s="2">
        <v>10</v>
      </c>
      <c r="N28" s="5">
        <v>90359</v>
      </c>
      <c r="O28" s="3">
        <v>93051</v>
      </c>
      <c r="P28" s="2">
        <v>5</v>
      </c>
      <c r="Q28" s="2" t="s">
        <v>11</v>
      </c>
      <c r="R28" s="5">
        <v>12827</v>
      </c>
      <c r="S28" s="3">
        <v>12832</v>
      </c>
      <c r="T28" s="5">
        <v>1002261</v>
      </c>
      <c r="U28" s="5">
        <v>4624</v>
      </c>
      <c r="V28" s="2" t="s">
        <v>11</v>
      </c>
      <c r="W28" s="5">
        <v>121081</v>
      </c>
      <c r="X28" s="3">
        <v>1127966</v>
      </c>
    </row>
    <row r="29" spans="1:24" ht="18.75" hidden="1" customHeight="1" x14ac:dyDescent="0.25">
      <c r="A29" s="4">
        <v>1980</v>
      </c>
      <c r="B29" s="5">
        <v>699019</v>
      </c>
      <c r="C29" s="5">
        <v>239456</v>
      </c>
      <c r="D29" s="2" t="s">
        <v>11</v>
      </c>
      <c r="E29" s="2">
        <v>803</v>
      </c>
      <c r="F29" s="3">
        <v>939278</v>
      </c>
      <c r="G29" s="5">
        <v>74559</v>
      </c>
      <c r="H29" s="5">
        <v>14545</v>
      </c>
      <c r="I29" s="2" t="s">
        <v>11</v>
      </c>
      <c r="J29" s="5">
        <v>20310</v>
      </c>
      <c r="K29" s="3">
        <v>109414</v>
      </c>
      <c r="L29" s="5">
        <v>3938</v>
      </c>
      <c r="M29" s="2">
        <v>14</v>
      </c>
      <c r="N29" s="5">
        <v>98065</v>
      </c>
      <c r="O29" s="3">
        <v>102017</v>
      </c>
      <c r="P29" s="2" t="s">
        <v>11</v>
      </c>
      <c r="Q29" s="2" t="s">
        <v>11</v>
      </c>
      <c r="R29" s="5">
        <v>14465</v>
      </c>
      <c r="S29" s="3">
        <v>14465</v>
      </c>
      <c r="T29" s="5">
        <v>777516</v>
      </c>
      <c r="U29" s="5">
        <v>254015</v>
      </c>
      <c r="V29" s="2" t="s">
        <v>11</v>
      </c>
      <c r="W29" s="5">
        <v>133643</v>
      </c>
      <c r="X29" s="3">
        <v>1165174</v>
      </c>
    </row>
    <row r="30" spans="1:24" ht="18.75" hidden="1" customHeight="1" x14ac:dyDescent="0.25">
      <c r="A30" s="4">
        <v>1981</v>
      </c>
      <c r="B30" s="5">
        <v>467352</v>
      </c>
      <c r="C30" s="5">
        <v>121004</v>
      </c>
      <c r="D30" s="2" t="s">
        <v>11</v>
      </c>
      <c r="E30" s="2">
        <v>825</v>
      </c>
      <c r="F30" s="3">
        <v>589181</v>
      </c>
      <c r="G30" s="5">
        <v>59544</v>
      </c>
      <c r="H30" s="5">
        <v>6691</v>
      </c>
      <c r="I30" s="2" t="s">
        <v>11</v>
      </c>
      <c r="J30" s="5">
        <v>35724</v>
      </c>
      <c r="K30" s="3">
        <v>101959</v>
      </c>
      <c r="L30" s="5">
        <v>4697</v>
      </c>
      <c r="M30" s="5">
        <v>1126</v>
      </c>
      <c r="N30" s="5">
        <v>70527</v>
      </c>
      <c r="O30" s="3">
        <v>76350</v>
      </c>
      <c r="P30" s="2">
        <v>1</v>
      </c>
      <c r="Q30" s="2">
        <v>7</v>
      </c>
      <c r="R30" s="5">
        <v>13385</v>
      </c>
      <c r="S30" s="3">
        <v>13393</v>
      </c>
      <c r="T30" s="5">
        <v>531594</v>
      </c>
      <c r="U30" s="5">
        <v>128828</v>
      </c>
      <c r="V30" s="2" t="s">
        <v>11</v>
      </c>
      <c r="W30" s="5">
        <v>120461</v>
      </c>
      <c r="X30" s="3">
        <v>780883</v>
      </c>
    </row>
    <row r="31" spans="1:24" ht="18.75" hidden="1" customHeight="1" x14ac:dyDescent="0.25">
      <c r="A31" s="4">
        <v>1982</v>
      </c>
      <c r="B31" s="5">
        <v>410290</v>
      </c>
      <c r="C31" s="5">
        <v>214724</v>
      </c>
      <c r="D31" s="2" t="s">
        <v>11</v>
      </c>
      <c r="E31" s="5">
        <v>51000</v>
      </c>
      <c r="F31" s="3">
        <v>676014</v>
      </c>
      <c r="G31" s="5">
        <v>41335</v>
      </c>
      <c r="H31" s="5">
        <v>21954</v>
      </c>
      <c r="I31" s="2" t="s">
        <v>11</v>
      </c>
      <c r="J31" s="5">
        <v>63483</v>
      </c>
      <c r="K31" s="3">
        <v>126772</v>
      </c>
      <c r="L31" s="2">
        <v>628</v>
      </c>
      <c r="M31" s="2">
        <v>904</v>
      </c>
      <c r="N31" s="5">
        <v>45166</v>
      </c>
      <c r="O31" s="3">
        <v>46698</v>
      </c>
      <c r="P31" s="2" t="s">
        <v>11</v>
      </c>
      <c r="Q31" s="2">
        <v>3</v>
      </c>
      <c r="R31" s="5">
        <v>9817</v>
      </c>
      <c r="S31" s="3">
        <v>9820</v>
      </c>
      <c r="T31" s="5">
        <v>452253</v>
      </c>
      <c r="U31" s="5">
        <v>237585</v>
      </c>
      <c r="V31" s="2" t="s">
        <v>11</v>
      </c>
      <c r="W31" s="5">
        <v>169466</v>
      </c>
      <c r="X31" s="3">
        <v>859304</v>
      </c>
    </row>
    <row r="32" spans="1:24" ht="18.75" hidden="1" customHeight="1" x14ac:dyDescent="0.25">
      <c r="A32" s="4">
        <v>1983</v>
      </c>
      <c r="B32" s="5">
        <v>182687</v>
      </c>
      <c r="C32" s="5">
        <v>549978</v>
      </c>
      <c r="D32" s="2" t="s">
        <v>11</v>
      </c>
      <c r="E32" s="5">
        <v>17544</v>
      </c>
      <c r="F32" s="3">
        <v>750209</v>
      </c>
      <c r="G32" s="5">
        <v>21223</v>
      </c>
      <c r="H32" s="5">
        <v>40937</v>
      </c>
      <c r="I32" s="2" t="s">
        <v>11</v>
      </c>
      <c r="J32" s="5">
        <v>42400</v>
      </c>
      <c r="K32" s="3">
        <v>104560</v>
      </c>
      <c r="L32" s="2">
        <v>411</v>
      </c>
      <c r="M32" s="5">
        <v>2069</v>
      </c>
      <c r="N32" s="5">
        <v>33007</v>
      </c>
      <c r="O32" s="3">
        <v>35487</v>
      </c>
      <c r="P32" s="2" t="s">
        <v>11</v>
      </c>
      <c r="Q32" s="2" t="s">
        <v>11</v>
      </c>
      <c r="R32" s="5">
        <v>6206</v>
      </c>
      <c r="S32" s="3">
        <v>6206</v>
      </c>
      <c r="T32" s="5">
        <v>204321</v>
      </c>
      <c r="U32" s="5">
        <v>592984</v>
      </c>
      <c r="V32" s="2" t="s">
        <v>11</v>
      </c>
      <c r="W32" s="5">
        <v>99157</v>
      </c>
      <c r="X32" s="3">
        <v>896462</v>
      </c>
    </row>
    <row r="33" spans="1:24" ht="18.75" hidden="1" customHeight="1" x14ac:dyDescent="0.25">
      <c r="A33" s="4">
        <v>1984</v>
      </c>
      <c r="B33" s="5">
        <v>174426</v>
      </c>
      <c r="C33" s="5">
        <v>496989</v>
      </c>
      <c r="D33" s="2" t="s">
        <v>11</v>
      </c>
      <c r="E33" s="5">
        <v>9230</v>
      </c>
      <c r="F33" s="3">
        <v>680645</v>
      </c>
      <c r="G33" s="5">
        <v>20571</v>
      </c>
      <c r="H33" s="5">
        <v>60898</v>
      </c>
      <c r="I33" s="2" t="s">
        <v>11</v>
      </c>
      <c r="J33" s="5">
        <v>46702</v>
      </c>
      <c r="K33" s="3">
        <v>128171</v>
      </c>
      <c r="L33" s="2">
        <v>84</v>
      </c>
      <c r="M33" s="5">
        <v>2590</v>
      </c>
      <c r="N33" s="5">
        <v>45823</v>
      </c>
      <c r="O33" s="3">
        <v>48497</v>
      </c>
      <c r="P33" s="2" t="s">
        <v>11</v>
      </c>
      <c r="Q33" s="2">
        <v>15</v>
      </c>
      <c r="R33" s="5">
        <v>7325</v>
      </c>
      <c r="S33" s="3">
        <v>7340</v>
      </c>
      <c r="T33" s="5">
        <v>195081</v>
      </c>
      <c r="U33" s="5">
        <v>560492</v>
      </c>
      <c r="V33" s="2" t="s">
        <v>11</v>
      </c>
      <c r="W33" s="5">
        <v>109080</v>
      </c>
      <c r="X33" s="3">
        <v>864653</v>
      </c>
    </row>
    <row r="34" spans="1:24" ht="18.75" hidden="1" customHeight="1" x14ac:dyDescent="0.25">
      <c r="A34" s="4">
        <v>1985</v>
      </c>
      <c r="B34" s="5">
        <v>182074</v>
      </c>
      <c r="C34" s="5">
        <v>573931</v>
      </c>
      <c r="D34" s="2" t="s">
        <v>11</v>
      </c>
      <c r="E34" s="5">
        <v>4779</v>
      </c>
      <c r="F34" s="3">
        <v>760784</v>
      </c>
      <c r="G34" s="5">
        <v>22366</v>
      </c>
      <c r="H34" s="5">
        <v>66308</v>
      </c>
      <c r="I34" s="2" t="s">
        <v>11</v>
      </c>
      <c r="J34" s="5">
        <v>44096</v>
      </c>
      <c r="K34" s="3">
        <v>132770</v>
      </c>
      <c r="L34" s="2">
        <v>68</v>
      </c>
      <c r="M34" s="5">
        <v>1908</v>
      </c>
      <c r="N34" s="5">
        <v>62793</v>
      </c>
      <c r="O34" s="3">
        <v>64769</v>
      </c>
      <c r="P34" s="2" t="s">
        <v>11</v>
      </c>
      <c r="Q34" s="2" t="s">
        <v>11</v>
      </c>
      <c r="R34" s="5">
        <v>8385</v>
      </c>
      <c r="S34" s="3">
        <v>8385</v>
      </c>
      <c r="T34" s="5">
        <v>204508</v>
      </c>
      <c r="U34" s="5">
        <v>642147</v>
      </c>
      <c r="V34" s="2" t="s">
        <v>11</v>
      </c>
      <c r="W34" s="5">
        <v>120053</v>
      </c>
      <c r="X34" s="3">
        <v>966708</v>
      </c>
    </row>
    <row r="35" spans="1:24" ht="18.75" hidden="1" customHeight="1" x14ac:dyDescent="0.25">
      <c r="A35" s="4">
        <v>1986</v>
      </c>
      <c r="B35" s="5">
        <v>192363</v>
      </c>
      <c r="C35" s="5">
        <v>620834</v>
      </c>
      <c r="D35" s="2" t="s">
        <v>11</v>
      </c>
      <c r="E35" s="5">
        <v>5024</v>
      </c>
      <c r="F35" s="3">
        <v>818221</v>
      </c>
      <c r="G35" s="5">
        <v>26440</v>
      </c>
      <c r="H35" s="5">
        <v>76897</v>
      </c>
      <c r="I35" s="2" t="s">
        <v>11</v>
      </c>
      <c r="J35" s="5">
        <v>39012</v>
      </c>
      <c r="K35" s="3">
        <v>142349</v>
      </c>
      <c r="L35" s="2">
        <v>544</v>
      </c>
      <c r="M35" s="5">
        <v>1452</v>
      </c>
      <c r="N35" s="5">
        <v>82548</v>
      </c>
      <c r="O35" s="3">
        <v>84544</v>
      </c>
      <c r="P35" s="2" t="s">
        <v>11</v>
      </c>
      <c r="Q35" s="2" t="s">
        <v>11</v>
      </c>
      <c r="R35" s="5">
        <v>11218</v>
      </c>
      <c r="S35" s="3">
        <v>11218</v>
      </c>
      <c r="T35" s="5">
        <v>219347</v>
      </c>
      <c r="U35" s="5">
        <v>699183</v>
      </c>
      <c r="V35" s="2" t="s">
        <v>11</v>
      </c>
      <c r="W35" s="5">
        <v>137802</v>
      </c>
      <c r="X35" s="3">
        <v>1056332</v>
      </c>
    </row>
    <row r="36" spans="1:24" ht="18.75" hidden="1" customHeight="1" x14ac:dyDescent="0.25">
      <c r="A36" s="4">
        <v>1987</v>
      </c>
      <c r="B36" s="5">
        <v>272820</v>
      </c>
      <c r="C36" s="5">
        <v>388897</v>
      </c>
      <c r="D36" s="2" t="s">
        <v>11</v>
      </c>
      <c r="E36" s="5">
        <v>24948</v>
      </c>
      <c r="F36" s="3">
        <v>686665</v>
      </c>
      <c r="G36" s="5">
        <v>33513</v>
      </c>
      <c r="H36" s="5">
        <v>71109</v>
      </c>
      <c r="I36" s="2" t="s">
        <v>11</v>
      </c>
      <c r="J36" s="5">
        <v>40940</v>
      </c>
      <c r="K36" s="3">
        <v>145562</v>
      </c>
      <c r="L36" s="5">
        <v>1044</v>
      </c>
      <c r="M36" s="2">
        <v>549</v>
      </c>
      <c r="N36" s="5">
        <v>72612</v>
      </c>
      <c r="O36" s="3">
        <v>74205</v>
      </c>
      <c r="P36" s="2" t="s">
        <v>11</v>
      </c>
      <c r="Q36" s="2" t="s">
        <v>11</v>
      </c>
      <c r="R36" s="5">
        <v>13639</v>
      </c>
      <c r="S36" s="3">
        <v>13639</v>
      </c>
      <c r="T36" s="5">
        <v>307377</v>
      </c>
      <c r="U36" s="5">
        <v>460555</v>
      </c>
      <c r="V36" s="2" t="s">
        <v>11</v>
      </c>
      <c r="W36" s="5">
        <v>152139</v>
      </c>
      <c r="X36" s="3">
        <v>920071</v>
      </c>
    </row>
    <row r="37" spans="1:24" ht="18.75" hidden="1" customHeight="1" x14ac:dyDescent="0.25">
      <c r="A37" s="4">
        <v>1988</v>
      </c>
      <c r="B37" s="5">
        <v>289477</v>
      </c>
      <c r="C37" s="5">
        <v>493597</v>
      </c>
      <c r="D37" s="2" t="s">
        <v>11</v>
      </c>
      <c r="E37" s="5">
        <v>2294</v>
      </c>
      <c r="F37" s="3">
        <v>785368</v>
      </c>
      <c r="G37" s="5">
        <v>54481</v>
      </c>
      <c r="H37" s="5">
        <v>75592</v>
      </c>
      <c r="I37" s="2" t="s">
        <v>11</v>
      </c>
      <c r="J37" s="5">
        <v>63078</v>
      </c>
      <c r="K37" s="3">
        <v>193151</v>
      </c>
      <c r="L37" s="2">
        <v>232</v>
      </c>
      <c r="M37" s="2">
        <v>121</v>
      </c>
      <c r="N37" s="5">
        <v>71457</v>
      </c>
      <c r="O37" s="3">
        <v>71810</v>
      </c>
      <c r="P37" s="2" t="s">
        <v>11</v>
      </c>
      <c r="Q37" s="2" t="s">
        <v>11</v>
      </c>
      <c r="R37" s="5">
        <v>18427</v>
      </c>
      <c r="S37" s="3">
        <v>18427</v>
      </c>
      <c r="T37" s="5">
        <v>344190</v>
      </c>
      <c r="U37" s="5">
        <v>569310</v>
      </c>
      <c r="V37" s="2" t="s">
        <v>11</v>
      </c>
      <c r="W37" s="5">
        <v>155256</v>
      </c>
      <c r="X37" s="3">
        <v>1068756</v>
      </c>
    </row>
    <row r="38" spans="1:24" ht="18.75" hidden="1" customHeight="1" x14ac:dyDescent="0.25">
      <c r="A38" s="4">
        <v>1989</v>
      </c>
      <c r="B38" s="5">
        <v>384699</v>
      </c>
      <c r="C38" s="5">
        <v>345663</v>
      </c>
      <c r="D38" s="2" t="s">
        <v>11</v>
      </c>
      <c r="E38" s="5">
        <v>3314</v>
      </c>
      <c r="F38" s="3">
        <v>733676</v>
      </c>
      <c r="G38" s="5">
        <v>71445</v>
      </c>
      <c r="H38" s="5">
        <v>52572</v>
      </c>
      <c r="I38" s="2" t="s">
        <v>11</v>
      </c>
      <c r="J38" s="5">
        <v>78307</v>
      </c>
      <c r="K38" s="3">
        <v>202324</v>
      </c>
      <c r="L38" s="2">
        <v>221</v>
      </c>
      <c r="M38" s="2">
        <v>40</v>
      </c>
      <c r="N38" s="5">
        <v>62438</v>
      </c>
      <c r="O38" s="3">
        <v>62699</v>
      </c>
      <c r="P38" s="2" t="s">
        <v>11</v>
      </c>
      <c r="Q38" s="2" t="s">
        <v>11</v>
      </c>
      <c r="R38" s="5">
        <v>14553</v>
      </c>
      <c r="S38" s="3">
        <v>14553</v>
      </c>
      <c r="T38" s="5">
        <v>456365</v>
      </c>
      <c r="U38" s="5">
        <v>398275</v>
      </c>
      <c r="V38" s="2" t="s">
        <v>11</v>
      </c>
      <c r="W38" s="5">
        <v>158612</v>
      </c>
      <c r="X38" s="3">
        <v>1013252</v>
      </c>
    </row>
    <row r="39" spans="1:24" ht="18.75" hidden="1" customHeight="1" x14ac:dyDescent="0.25">
      <c r="A39" s="4">
        <v>1990</v>
      </c>
      <c r="B39" s="5">
        <v>591722</v>
      </c>
      <c r="C39" s="5">
        <v>71523</v>
      </c>
      <c r="D39" s="2" t="s">
        <v>11</v>
      </c>
      <c r="E39" s="5">
        <v>1806</v>
      </c>
      <c r="F39" s="3">
        <v>665051</v>
      </c>
      <c r="G39" s="5">
        <v>109830</v>
      </c>
      <c r="H39" s="5">
        <v>11736</v>
      </c>
      <c r="I39" s="2" t="s">
        <v>11</v>
      </c>
      <c r="J39" s="5">
        <v>61221</v>
      </c>
      <c r="K39" s="3">
        <v>182787</v>
      </c>
      <c r="L39" s="2">
        <v>308</v>
      </c>
      <c r="M39" s="2" t="s">
        <v>11</v>
      </c>
      <c r="N39" s="5">
        <v>51289</v>
      </c>
      <c r="O39" s="3">
        <v>51597</v>
      </c>
      <c r="P39" s="2" t="s">
        <v>11</v>
      </c>
      <c r="Q39" s="2" t="s">
        <v>11</v>
      </c>
      <c r="R39" s="5">
        <v>15031</v>
      </c>
      <c r="S39" s="3">
        <v>15031</v>
      </c>
      <c r="T39" s="5">
        <v>701860</v>
      </c>
      <c r="U39" s="5">
        <v>83259</v>
      </c>
      <c r="V39" s="2" t="s">
        <v>11</v>
      </c>
      <c r="W39" s="5">
        <v>129347</v>
      </c>
      <c r="X39" s="3">
        <v>914466</v>
      </c>
    </row>
    <row r="40" spans="1:24" ht="18.75" hidden="1" customHeight="1" x14ac:dyDescent="0.25">
      <c r="A40" s="4">
        <v>1991</v>
      </c>
      <c r="B40" s="5">
        <v>576534</v>
      </c>
      <c r="C40" s="5">
        <v>128857</v>
      </c>
      <c r="D40" s="2" t="s">
        <v>11</v>
      </c>
      <c r="E40" s="5">
        <v>1785</v>
      </c>
      <c r="F40" s="3">
        <v>707176</v>
      </c>
      <c r="G40" s="5">
        <v>100272</v>
      </c>
      <c r="H40" s="5">
        <v>22020</v>
      </c>
      <c r="I40" s="2" t="s">
        <v>11</v>
      </c>
      <c r="J40" s="5">
        <v>58444</v>
      </c>
      <c r="K40" s="3">
        <v>180736</v>
      </c>
      <c r="L40" s="2">
        <v>170</v>
      </c>
      <c r="M40" s="2" t="s">
        <v>11</v>
      </c>
      <c r="N40" s="5">
        <v>49125</v>
      </c>
      <c r="O40" s="3">
        <v>49295</v>
      </c>
      <c r="P40" s="2" t="s">
        <v>11</v>
      </c>
      <c r="Q40" s="2" t="s">
        <v>11</v>
      </c>
      <c r="R40" s="5">
        <v>23012</v>
      </c>
      <c r="S40" s="3">
        <v>23012</v>
      </c>
      <c r="T40" s="5">
        <v>676976</v>
      </c>
      <c r="U40" s="5">
        <v>150877</v>
      </c>
      <c r="V40" s="2" t="s">
        <v>11</v>
      </c>
      <c r="W40" s="5">
        <v>132366</v>
      </c>
      <c r="X40" s="3">
        <v>960219</v>
      </c>
    </row>
    <row r="41" spans="1:24" ht="18.75" hidden="1" customHeight="1" x14ac:dyDescent="0.25">
      <c r="A41" s="4">
        <v>1992</v>
      </c>
      <c r="B41" s="5">
        <v>647978</v>
      </c>
      <c r="C41" s="5">
        <v>163127</v>
      </c>
      <c r="D41" s="2" t="s">
        <v>11</v>
      </c>
      <c r="E41" s="5">
        <v>5341</v>
      </c>
      <c r="F41" s="3">
        <v>816446</v>
      </c>
      <c r="G41" s="5">
        <v>100914</v>
      </c>
      <c r="H41" s="5">
        <v>30314</v>
      </c>
      <c r="I41" s="2" t="s">
        <v>11</v>
      </c>
      <c r="J41" s="5">
        <v>69876</v>
      </c>
      <c r="K41" s="3">
        <v>201104</v>
      </c>
      <c r="L41" s="2">
        <v>303</v>
      </c>
      <c r="M41" s="2" t="s">
        <v>11</v>
      </c>
      <c r="N41" s="5">
        <v>31722</v>
      </c>
      <c r="O41" s="3">
        <v>32025</v>
      </c>
      <c r="P41" s="2" t="s">
        <v>11</v>
      </c>
      <c r="Q41" s="2" t="s">
        <v>11</v>
      </c>
      <c r="R41" s="5">
        <v>24286</v>
      </c>
      <c r="S41" s="3">
        <v>24286</v>
      </c>
      <c r="T41" s="5">
        <v>749195</v>
      </c>
      <c r="U41" s="5">
        <v>193441</v>
      </c>
      <c r="V41" s="2" t="s">
        <v>11</v>
      </c>
      <c r="W41" s="5">
        <v>131225</v>
      </c>
      <c r="X41" s="3">
        <v>1073861</v>
      </c>
    </row>
    <row r="42" spans="1:24" ht="18.75" hidden="1" customHeight="1" x14ac:dyDescent="0.25">
      <c r="A42" s="4">
        <v>1993</v>
      </c>
      <c r="B42" s="5">
        <v>863486</v>
      </c>
      <c r="C42" s="5">
        <v>227684</v>
      </c>
      <c r="D42" s="2" t="s">
        <v>11</v>
      </c>
      <c r="E42" s="5">
        <v>9500</v>
      </c>
      <c r="F42" s="3">
        <v>1100670</v>
      </c>
      <c r="G42" s="5">
        <v>104723</v>
      </c>
      <c r="H42" s="5">
        <v>36967</v>
      </c>
      <c r="I42" s="2" t="s">
        <v>11</v>
      </c>
      <c r="J42" s="5">
        <v>82305</v>
      </c>
      <c r="K42" s="3">
        <v>223995</v>
      </c>
      <c r="L42" s="2">
        <v>139</v>
      </c>
      <c r="M42" s="2" t="s">
        <v>11</v>
      </c>
      <c r="N42" s="5">
        <v>47737</v>
      </c>
      <c r="O42" s="3">
        <v>47876</v>
      </c>
      <c r="P42" s="2" t="s">
        <v>11</v>
      </c>
      <c r="Q42" s="2" t="s">
        <v>11</v>
      </c>
      <c r="R42" s="5">
        <v>18894</v>
      </c>
      <c r="S42" s="3">
        <v>18894</v>
      </c>
      <c r="T42" s="5">
        <v>968348</v>
      </c>
      <c r="U42" s="5">
        <v>264651</v>
      </c>
      <c r="V42" s="2" t="s">
        <v>11</v>
      </c>
      <c r="W42" s="5">
        <v>158436</v>
      </c>
      <c r="X42" s="3">
        <v>1391435</v>
      </c>
    </row>
    <row r="43" spans="1:24" ht="18.75" hidden="1" customHeight="1" x14ac:dyDescent="0.25">
      <c r="A43" s="4">
        <v>1994</v>
      </c>
      <c r="B43" s="5">
        <v>1120755</v>
      </c>
      <c r="C43" s="5">
        <v>120177</v>
      </c>
      <c r="D43" s="2" t="s">
        <v>11</v>
      </c>
      <c r="E43" s="5">
        <v>8166</v>
      </c>
      <c r="F43" s="3">
        <v>1249098</v>
      </c>
      <c r="G43" s="5">
        <v>138413</v>
      </c>
      <c r="H43" s="5">
        <v>22583</v>
      </c>
      <c r="I43" s="2" t="s">
        <v>11</v>
      </c>
      <c r="J43" s="5">
        <v>89723</v>
      </c>
      <c r="K43" s="3">
        <v>250719</v>
      </c>
      <c r="L43" s="2">
        <v>60</v>
      </c>
      <c r="M43" s="2" t="s">
        <v>11</v>
      </c>
      <c r="N43" s="5">
        <v>64077</v>
      </c>
      <c r="O43" s="3">
        <v>64137</v>
      </c>
      <c r="P43" s="2" t="s">
        <v>11</v>
      </c>
      <c r="Q43" s="2" t="s">
        <v>11</v>
      </c>
      <c r="R43" s="5">
        <v>17435</v>
      </c>
      <c r="S43" s="3">
        <v>17435</v>
      </c>
      <c r="T43" s="5">
        <v>1259228</v>
      </c>
      <c r="U43" s="5">
        <v>142760</v>
      </c>
      <c r="V43" s="2" t="s">
        <v>11</v>
      </c>
      <c r="W43" s="5">
        <v>179401</v>
      </c>
      <c r="X43" s="3">
        <v>1581389</v>
      </c>
    </row>
    <row r="44" spans="1:24" ht="18.75" hidden="1" customHeight="1" x14ac:dyDescent="0.25">
      <c r="A44" s="4">
        <v>1995</v>
      </c>
      <c r="B44" s="5">
        <v>1261621</v>
      </c>
      <c r="C44" s="5">
        <v>32628</v>
      </c>
      <c r="D44" s="2" t="s">
        <v>11</v>
      </c>
      <c r="E44" s="5">
        <v>5244</v>
      </c>
      <c r="F44" s="3">
        <v>1299493</v>
      </c>
      <c r="G44" s="5">
        <v>177757</v>
      </c>
      <c r="H44" s="5">
        <v>7856</v>
      </c>
      <c r="I44" s="2" t="s">
        <v>11</v>
      </c>
      <c r="J44" s="5">
        <v>51760</v>
      </c>
      <c r="K44" s="3">
        <v>237373</v>
      </c>
      <c r="L44" s="2">
        <v>6</v>
      </c>
      <c r="M44" s="2" t="s">
        <v>11</v>
      </c>
      <c r="N44" s="5">
        <v>70489</v>
      </c>
      <c r="O44" s="3">
        <v>70495</v>
      </c>
      <c r="P44" s="2" t="s">
        <v>11</v>
      </c>
      <c r="Q44" s="2" t="s">
        <v>11</v>
      </c>
      <c r="R44" s="5">
        <v>21647</v>
      </c>
      <c r="S44" s="3">
        <v>21647</v>
      </c>
      <c r="T44" s="5">
        <v>1439384</v>
      </c>
      <c r="U44" s="5">
        <v>40484</v>
      </c>
      <c r="V44" s="2" t="s">
        <v>11</v>
      </c>
      <c r="W44" s="5">
        <v>149140</v>
      </c>
      <c r="X44" s="3">
        <v>1629008</v>
      </c>
    </row>
    <row r="45" spans="1:24" ht="18.75" hidden="1" customHeight="1" x14ac:dyDescent="0.25">
      <c r="A45" s="4">
        <v>1996</v>
      </c>
      <c r="B45" s="5">
        <v>1464496</v>
      </c>
      <c r="C45" s="5">
        <v>6373</v>
      </c>
      <c r="D45" s="2" t="s">
        <v>11</v>
      </c>
      <c r="E45" s="5">
        <v>8621</v>
      </c>
      <c r="F45" s="3">
        <v>1479490</v>
      </c>
      <c r="G45" s="5">
        <v>195563</v>
      </c>
      <c r="H45" s="5">
        <v>1359</v>
      </c>
      <c r="I45" s="2" t="s">
        <v>11</v>
      </c>
      <c r="J45" s="5">
        <v>61861</v>
      </c>
      <c r="K45" s="3">
        <v>258783</v>
      </c>
      <c r="L45" s="2" t="s">
        <v>11</v>
      </c>
      <c r="M45" s="2" t="s">
        <v>11</v>
      </c>
      <c r="N45" s="5">
        <v>48712</v>
      </c>
      <c r="O45" s="3">
        <v>48712</v>
      </c>
      <c r="P45" s="2" t="s">
        <v>11</v>
      </c>
      <c r="Q45" s="2" t="s">
        <v>11</v>
      </c>
      <c r="R45" s="5">
        <v>17343</v>
      </c>
      <c r="S45" s="3">
        <v>17343</v>
      </c>
      <c r="T45" s="5">
        <v>1660059</v>
      </c>
      <c r="U45" s="5">
        <v>7732</v>
      </c>
      <c r="V45" s="2" t="s">
        <v>11</v>
      </c>
      <c r="W45" s="5">
        <v>136537</v>
      </c>
      <c r="X45" s="3">
        <v>1804328</v>
      </c>
    </row>
    <row r="46" spans="1:24" ht="18.75" hidden="1" customHeight="1" x14ac:dyDescent="0.25">
      <c r="A46" s="4">
        <v>1997</v>
      </c>
      <c r="B46" s="5">
        <v>1675979</v>
      </c>
      <c r="C46" s="5">
        <v>1075</v>
      </c>
      <c r="D46" s="2" t="s">
        <v>11</v>
      </c>
      <c r="E46" s="5">
        <v>23384</v>
      </c>
      <c r="F46" s="3">
        <v>1700438</v>
      </c>
      <c r="G46" s="5">
        <v>205266</v>
      </c>
      <c r="H46" s="2">
        <v>198</v>
      </c>
      <c r="I46" s="2" t="s">
        <v>11</v>
      </c>
      <c r="J46" s="5">
        <v>78501</v>
      </c>
      <c r="K46" s="3">
        <v>283965</v>
      </c>
      <c r="L46" s="2" t="s">
        <v>11</v>
      </c>
      <c r="M46" s="2" t="s">
        <v>11</v>
      </c>
      <c r="N46" s="5">
        <v>63744</v>
      </c>
      <c r="O46" s="3">
        <v>63744</v>
      </c>
      <c r="P46" s="2" t="s">
        <v>11</v>
      </c>
      <c r="Q46" s="2" t="s">
        <v>11</v>
      </c>
      <c r="R46" s="5">
        <v>21556</v>
      </c>
      <c r="S46" s="3">
        <v>21556</v>
      </c>
      <c r="T46" s="5">
        <v>1881245</v>
      </c>
      <c r="U46" s="5">
        <v>1273</v>
      </c>
      <c r="V46" s="2" t="s">
        <v>11</v>
      </c>
      <c r="W46" s="5">
        <v>187185</v>
      </c>
      <c r="X46" s="3">
        <v>2069703</v>
      </c>
    </row>
    <row r="47" spans="1:24" ht="18.75" hidden="1" customHeight="1" x14ac:dyDescent="0.25">
      <c r="A47" s="4">
        <v>1998</v>
      </c>
      <c r="B47" s="5">
        <v>1233844</v>
      </c>
      <c r="C47" s="5">
        <v>1188</v>
      </c>
      <c r="D47" s="2" t="s">
        <v>11</v>
      </c>
      <c r="E47" s="5">
        <v>38324</v>
      </c>
      <c r="F47" s="3">
        <v>1273356</v>
      </c>
      <c r="G47" s="5">
        <v>155008</v>
      </c>
      <c r="H47" s="2">
        <v>263</v>
      </c>
      <c r="I47" s="2" t="s">
        <v>11</v>
      </c>
      <c r="J47" s="5">
        <v>72433</v>
      </c>
      <c r="K47" s="3">
        <v>227704</v>
      </c>
      <c r="L47" s="2" t="s">
        <v>11</v>
      </c>
      <c r="M47" s="2" t="s">
        <v>11</v>
      </c>
      <c r="N47" s="5">
        <v>63773</v>
      </c>
      <c r="O47" s="3">
        <v>63773</v>
      </c>
      <c r="P47" s="2" t="s">
        <v>11</v>
      </c>
      <c r="Q47" s="2" t="s">
        <v>11</v>
      </c>
      <c r="R47" s="5">
        <v>21458</v>
      </c>
      <c r="S47" s="3">
        <v>21458</v>
      </c>
      <c r="T47" s="5">
        <v>1388852</v>
      </c>
      <c r="U47" s="5">
        <v>1451</v>
      </c>
      <c r="V47" s="2" t="s">
        <v>11</v>
      </c>
      <c r="W47" s="5">
        <v>195988</v>
      </c>
      <c r="X47" s="3">
        <v>1586291</v>
      </c>
    </row>
    <row r="48" spans="1:24" ht="18.75" hidden="1" customHeight="1" x14ac:dyDescent="0.25">
      <c r="A48" s="4">
        <v>1999</v>
      </c>
      <c r="B48" s="5">
        <v>1075531</v>
      </c>
      <c r="C48" s="5">
        <v>10197</v>
      </c>
      <c r="D48" s="2" t="s">
        <v>11</v>
      </c>
      <c r="E48" s="5">
        <v>32755</v>
      </c>
      <c r="F48" s="3">
        <v>1118483</v>
      </c>
      <c r="G48" s="5">
        <v>101404</v>
      </c>
      <c r="H48" s="5">
        <v>1117</v>
      </c>
      <c r="I48" s="2" t="s">
        <v>11</v>
      </c>
      <c r="J48" s="5">
        <v>65499</v>
      </c>
      <c r="K48" s="3">
        <v>168020</v>
      </c>
      <c r="L48" s="2" t="s">
        <v>11</v>
      </c>
      <c r="M48" s="2" t="s">
        <v>11</v>
      </c>
      <c r="N48" s="5">
        <v>55277</v>
      </c>
      <c r="O48" s="3">
        <v>55277</v>
      </c>
      <c r="P48" s="2" t="s">
        <v>11</v>
      </c>
      <c r="Q48" s="2" t="s">
        <v>11</v>
      </c>
      <c r="R48" s="5">
        <v>14934</v>
      </c>
      <c r="S48" s="3">
        <v>14934</v>
      </c>
      <c r="T48" s="5">
        <v>1176935</v>
      </c>
      <c r="U48" s="5">
        <v>11314</v>
      </c>
      <c r="V48" s="2" t="s">
        <v>11</v>
      </c>
      <c r="W48" s="5">
        <v>168465</v>
      </c>
      <c r="X48" s="3">
        <v>1356714</v>
      </c>
    </row>
    <row r="49" spans="1:24" ht="18.75" hidden="1" customHeight="1" x14ac:dyDescent="0.25">
      <c r="A49" s="4">
        <v>2000</v>
      </c>
      <c r="B49" s="5">
        <v>1327477</v>
      </c>
      <c r="C49" s="5">
        <v>9428</v>
      </c>
      <c r="D49" s="2" t="s">
        <v>11</v>
      </c>
      <c r="E49" s="5">
        <v>38477</v>
      </c>
      <c r="F49" s="3">
        <v>1375382</v>
      </c>
      <c r="G49" s="5">
        <v>143573</v>
      </c>
      <c r="H49" s="2">
        <v>678</v>
      </c>
      <c r="I49" s="2" t="s">
        <v>11</v>
      </c>
      <c r="J49" s="5">
        <v>77247</v>
      </c>
      <c r="K49" s="3">
        <v>221498</v>
      </c>
      <c r="L49" s="2">
        <v>116</v>
      </c>
      <c r="M49" s="2" t="s">
        <v>11</v>
      </c>
      <c r="N49" s="5">
        <v>71570</v>
      </c>
      <c r="O49" s="3">
        <v>71686</v>
      </c>
      <c r="P49" s="2" t="s">
        <v>11</v>
      </c>
      <c r="Q49" s="2" t="s">
        <v>11</v>
      </c>
      <c r="R49" s="5">
        <v>22674</v>
      </c>
      <c r="S49" s="3">
        <v>22674</v>
      </c>
      <c r="T49" s="5">
        <v>1471166</v>
      </c>
      <c r="U49" s="5">
        <v>10106</v>
      </c>
      <c r="V49" s="2" t="s">
        <v>11</v>
      </c>
      <c r="W49" s="5">
        <v>209968</v>
      </c>
      <c r="X49" s="3">
        <v>1691240</v>
      </c>
    </row>
    <row r="50" spans="1:24" ht="18.75" customHeight="1" x14ac:dyDescent="0.25">
      <c r="A50" s="4">
        <v>2001</v>
      </c>
      <c r="B50" s="6">
        <v>1478897</v>
      </c>
      <c r="C50" s="6">
        <v>15406</v>
      </c>
      <c r="D50" s="6" t="s">
        <v>11</v>
      </c>
      <c r="E50" s="6">
        <v>21879</v>
      </c>
      <c r="F50" s="7">
        <v>1516182</v>
      </c>
      <c r="G50" s="6">
        <v>136579</v>
      </c>
      <c r="H50" s="6">
        <v>3626</v>
      </c>
      <c r="I50" s="6" t="s">
        <v>11</v>
      </c>
      <c r="J50" s="6">
        <v>59608</v>
      </c>
      <c r="K50" s="7">
        <v>199813</v>
      </c>
      <c r="L50" s="6">
        <v>22</v>
      </c>
      <c r="M50" s="6" t="s">
        <v>11</v>
      </c>
      <c r="N50" s="6">
        <v>77409</v>
      </c>
      <c r="O50" s="7">
        <v>77431</v>
      </c>
      <c r="P50" s="6" t="s">
        <v>11</v>
      </c>
      <c r="Q50" s="6" t="s">
        <v>11</v>
      </c>
      <c r="R50" s="6">
        <v>23690</v>
      </c>
      <c r="S50" s="7">
        <v>23690</v>
      </c>
      <c r="T50" s="6">
        <v>1615498</v>
      </c>
      <c r="U50" s="6">
        <v>19032</v>
      </c>
      <c r="V50" s="6" t="s">
        <v>11</v>
      </c>
      <c r="W50" s="6">
        <v>182586</v>
      </c>
      <c r="X50" s="7">
        <v>1817116</v>
      </c>
    </row>
    <row r="51" spans="1:24" ht="18.75" customHeight="1" x14ac:dyDescent="0.25">
      <c r="A51" s="10">
        <v>2002</v>
      </c>
      <c r="B51" s="11">
        <v>1460277</v>
      </c>
      <c r="C51" s="11">
        <v>48022</v>
      </c>
      <c r="D51" s="11" t="s">
        <v>11</v>
      </c>
      <c r="E51" s="11">
        <v>17192</v>
      </c>
      <c r="F51" s="12">
        <v>1525491</v>
      </c>
      <c r="G51" s="11">
        <v>116141</v>
      </c>
      <c r="H51" s="11">
        <v>8572</v>
      </c>
      <c r="I51" s="11" t="s">
        <v>11</v>
      </c>
      <c r="J51" s="11">
        <v>49942</v>
      </c>
      <c r="K51" s="12">
        <v>174655</v>
      </c>
      <c r="L51" s="11" t="s">
        <v>11</v>
      </c>
      <c r="M51" s="11" t="s">
        <v>11</v>
      </c>
      <c r="N51" s="11">
        <v>68558</v>
      </c>
      <c r="O51" s="12">
        <v>68558</v>
      </c>
      <c r="P51" s="11" t="s">
        <v>11</v>
      </c>
      <c r="Q51" s="11" t="s">
        <v>11</v>
      </c>
      <c r="R51" s="11">
        <v>22826</v>
      </c>
      <c r="S51" s="12">
        <v>22826</v>
      </c>
      <c r="T51" s="11">
        <v>1576418</v>
      </c>
      <c r="U51" s="11">
        <v>56594</v>
      </c>
      <c r="V51" s="11" t="s">
        <v>11</v>
      </c>
      <c r="W51" s="11">
        <v>158518</v>
      </c>
      <c r="X51" s="12">
        <v>1791530</v>
      </c>
    </row>
    <row r="52" spans="1:24" ht="18.75" customHeight="1" x14ac:dyDescent="0.25">
      <c r="A52" s="4">
        <v>2003</v>
      </c>
      <c r="B52" s="6">
        <v>1470628</v>
      </c>
      <c r="C52" s="6">
        <v>31728</v>
      </c>
      <c r="D52" s="6">
        <v>39853</v>
      </c>
      <c r="E52" s="6">
        <v>19571</v>
      </c>
      <c r="F52" s="7">
        <v>1561780</v>
      </c>
      <c r="G52" s="6">
        <v>90655</v>
      </c>
      <c r="H52" s="6">
        <v>3191</v>
      </c>
      <c r="I52" s="6">
        <v>9411</v>
      </c>
      <c r="J52" s="6">
        <v>56804</v>
      </c>
      <c r="K52" s="7">
        <v>160061</v>
      </c>
      <c r="L52" s="6">
        <v>2</v>
      </c>
      <c r="M52" s="6" t="s">
        <v>11</v>
      </c>
      <c r="N52" s="6">
        <v>78958</v>
      </c>
      <c r="O52" s="7">
        <v>78960</v>
      </c>
      <c r="P52" s="6" t="s">
        <v>11</v>
      </c>
      <c r="Q52" s="6" t="s">
        <v>11</v>
      </c>
      <c r="R52" s="6">
        <v>26990</v>
      </c>
      <c r="S52" s="7">
        <v>26990</v>
      </c>
      <c r="T52" s="6">
        <v>1561285</v>
      </c>
      <c r="U52" s="6">
        <v>34919</v>
      </c>
      <c r="V52" s="6">
        <v>49264</v>
      </c>
      <c r="W52" s="6">
        <v>182323</v>
      </c>
      <c r="X52" s="7">
        <v>1827791</v>
      </c>
    </row>
    <row r="53" spans="1:24" ht="18.75" customHeight="1" x14ac:dyDescent="0.25">
      <c r="A53" s="10">
        <v>2004</v>
      </c>
      <c r="B53" s="11">
        <v>1586869</v>
      </c>
      <c r="C53" s="11">
        <v>49796</v>
      </c>
      <c r="D53" s="11">
        <v>282710</v>
      </c>
      <c r="E53" s="11">
        <v>35229</v>
      </c>
      <c r="F53" s="12">
        <v>1954604</v>
      </c>
      <c r="G53" s="11">
        <v>95298</v>
      </c>
      <c r="H53" s="11">
        <v>1216</v>
      </c>
      <c r="I53" s="11">
        <v>49797</v>
      </c>
      <c r="J53" s="11">
        <v>80216</v>
      </c>
      <c r="K53" s="12">
        <v>226527</v>
      </c>
      <c r="L53" s="11" t="s">
        <v>11</v>
      </c>
      <c r="M53" s="11" t="s">
        <v>11</v>
      </c>
      <c r="N53" s="11">
        <v>107338</v>
      </c>
      <c r="O53" s="12">
        <v>107338</v>
      </c>
      <c r="P53" s="11" t="s">
        <v>11</v>
      </c>
      <c r="Q53" s="11" t="s">
        <v>11</v>
      </c>
      <c r="R53" s="11">
        <v>28758</v>
      </c>
      <c r="S53" s="12">
        <v>28758</v>
      </c>
      <c r="T53" s="11">
        <v>1682167</v>
      </c>
      <c r="U53" s="11">
        <v>51012</v>
      </c>
      <c r="V53" s="11">
        <v>332507</v>
      </c>
      <c r="W53" s="11">
        <v>251541</v>
      </c>
      <c r="X53" s="12">
        <v>2317227</v>
      </c>
    </row>
    <row r="54" spans="1:24" ht="18.75" customHeight="1" x14ac:dyDescent="0.25">
      <c r="A54" s="4">
        <v>2005</v>
      </c>
      <c r="B54" s="6">
        <v>1227480</v>
      </c>
      <c r="C54" s="6">
        <v>27871</v>
      </c>
      <c r="D54" s="6">
        <v>820791</v>
      </c>
      <c r="E54" s="6">
        <v>45959</v>
      </c>
      <c r="F54" s="7">
        <v>2122101</v>
      </c>
      <c r="G54" s="6">
        <v>105741</v>
      </c>
      <c r="H54" s="6">
        <v>1531</v>
      </c>
      <c r="I54" s="6">
        <v>60150</v>
      </c>
      <c r="J54" s="6">
        <v>87646</v>
      </c>
      <c r="K54" s="7">
        <v>255068</v>
      </c>
      <c r="L54" s="6" t="s">
        <v>11</v>
      </c>
      <c r="M54" s="6" t="s">
        <v>11</v>
      </c>
      <c r="N54" s="6">
        <v>117693</v>
      </c>
      <c r="O54" s="7">
        <v>117693</v>
      </c>
      <c r="P54" s="6" t="s">
        <v>11</v>
      </c>
      <c r="Q54" s="6" t="s">
        <v>11</v>
      </c>
      <c r="R54" s="6">
        <v>35387</v>
      </c>
      <c r="S54" s="7">
        <v>35387</v>
      </c>
      <c r="T54" s="6">
        <v>1333221</v>
      </c>
      <c r="U54" s="6">
        <v>29402</v>
      </c>
      <c r="V54" s="6">
        <v>880941</v>
      </c>
      <c r="W54" s="6">
        <v>286685</v>
      </c>
      <c r="X54" s="7">
        <v>2530249</v>
      </c>
    </row>
    <row r="55" spans="1:24" ht="18.75" customHeight="1" x14ac:dyDescent="0.25">
      <c r="A55" s="10">
        <v>2006</v>
      </c>
      <c r="B55" s="11">
        <v>882394</v>
      </c>
      <c r="C55" s="11">
        <v>339</v>
      </c>
      <c r="D55" s="11">
        <v>1291913</v>
      </c>
      <c r="E55" s="11">
        <v>29744</v>
      </c>
      <c r="F55" s="12">
        <v>2204390</v>
      </c>
      <c r="G55" s="11">
        <v>94740</v>
      </c>
      <c r="H55" s="11">
        <v>17</v>
      </c>
      <c r="I55" s="11">
        <v>100142</v>
      </c>
      <c r="J55" s="11">
        <v>71927</v>
      </c>
      <c r="K55" s="12">
        <v>266826</v>
      </c>
      <c r="L55" s="11" t="s">
        <v>11</v>
      </c>
      <c r="M55" s="11" t="s">
        <v>11</v>
      </c>
      <c r="N55" s="11">
        <v>106601</v>
      </c>
      <c r="O55" s="12">
        <v>106601</v>
      </c>
      <c r="P55" s="11" t="s">
        <v>11</v>
      </c>
      <c r="Q55" s="11" t="s">
        <v>11</v>
      </c>
      <c r="R55" s="11">
        <v>34512</v>
      </c>
      <c r="S55" s="12">
        <v>34512</v>
      </c>
      <c r="T55" s="11">
        <v>977134</v>
      </c>
      <c r="U55" s="11">
        <v>356</v>
      </c>
      <c r="V55" s="11">
        <v>1392055</v>
      </c>
      <c r="W55" s="11">
        <v>242784</v>
      </c>
      <c r="X55" s="12">
        <v>2612329</v>
      </c>
    </row>
    <row r="56" spans="1:24" ht="18.75" customHeight="1" x14ac:dyDescent="0.25">
      <c r="A56" s="4">
        <v>2007</v>
      </c>
      <c r="B56" s="6">
        <v>685515</v>
      </c>
      <c r="C56" s="6" t="s">
        <v>11</v>
      </c>
      <c r="D56" s="6">
        <v>1764494</v>
      </c>
      <c r="E56" s="6">
        <v>31940</v>
      </c>
      <c r="F56" s="7">
        <v>2481949</v>
      </c>
      <c r="G56" s="6">
        <v>81853</v>
      </c>
      <c r="H56" s="6" t="s">
        <v>11</v>
      </c>
      <c r="I56" s="6">
        <v>172437</v>
      </c>
      <c r="J56" s="6">
        <v>67632</v>
      </c>
      <c r="K56" s="7">
        <v>321922</v>
      </c>
      <c r="L56" s="6" t="s">
        <v>11</v>
      </c>
      <c r="M56" s="6" t="s">
        <v>11</v>
      </c>
      <c r="N56" s="6">
        <v>137281</v>
      </c>
      <c r="O56" s="7">
        <v>137281</v>
      </c>
      <c r="P56" s="6" t="s">
        <v>11</v>
      </c>
      <c r="Q56" s="6" t="s">
        <v>11</v>
      </c>
      <c r="R56" s="6">
        <v>39011</v>
      </c>
      <c r="S56" s="7">
        <v>39011</v>
      </c>
      <c r="T56" s="6">
        <v>767368</v>
      </c>
      <c r="U56" s="6" t="s">
        <v>11</v>
      </c>
      <c r="V56" s="6">
        <v>1936931</v>
      </c>
      <c r="W56" s="6">
        <v>275864</v>
      </c>
      <c r="X56" s="7">
        <v>2980163</v>
      </c>
    </row>
    <row r="57" spans="1:24" ht="18.75" customHeight="1" x14ac:dyDescent="0.25">
      <c r="A57" s="10">
        <v>2008</v>
      </c>
      <c r="B57" s="11">
        <v>574218</v>
      </c>
      <c r="C57" s="11" t="s">
        <v>11</v>
      </c>
      <c r="D57" s="11">
        <v>2026768</v>
      </c>
      <c r="E57" s="11">
        <v>33024</v>
      </c>
      <c r="F57" s="12">
        <v>2634010</v>
      </c>
      <c r="G57" s="11">
        <v>59748</v>
      </c>
      <c r="H57" s="11" t="s">
        <v>11</v>
      </c>
      <c r="I57" s="11">
        <v>216880</v>
      </c>
      <c r="J57" s="11">
        <v>94226</v>
      </c>
      <c r="K57" s="12">
        <v>370854</v>
      </c>
      <c r="L57" s="11" t="s">
        <v>11</v>
      </c>
      <c r="M57" s="11" t="s">
        <v>11</v>
      </c>
      <c r="N57" s="11">
        <v>167406</v>
      </c>
      <c r="O57" s="12">
        <v>167406</v>
      </c>
      <c r="P57" s="11" t="s">
        <v>11</v>
      </c>
      <c r="Q57" s="11" t="s">
        <v>11</v>
      </c>
      <c r="R57" s="11">
        <v>44111</v>
      </c>
      <c r="S57" s="12">
        <v>44111</v>
      </c>
      <c r="T57" s="11">
        <v>633966</v>
      </c>
      <c r="U57" s="11" t="s">
        <v>11</v>
      </c>
      <c r="V57" s="11">
        <v>2243648</v>
      </c>
      <c r="W57" s="11">
        <v>338767</v>
      </c>
      <c r="X57" s="12">
        <v>3216381</v>
      </c>
    </row>
    <row r="58" spans="1:24" ht="18.75" customHeight="1" x14ac:dyDescent="0.25">
      <c r="A58" s="4">
        <v>2009</v>
      </c>
      <c r="B58" s="6">
        <v>341875</v>
      </c>
      <c r="C58" s="6" t="s">
        <v>11</v>
      </c>
      <c r="D58" s="6">
        <v>2298942</v>
      </c>
      <c r="E58" s="6">
        <v>14887</v>
      </c>
      <c r="F58" s="7">
        <v>2655704</v>
      </c>
      <c r="G58" s="6">
        <v>43881</v>
      </c>
      <c r="H58" s="6" t="s">
        <v>11</v>
      </c>
      <c r="I58" s="6">
        <v>242211</v>
      </c>
      <c r="J58" s="6">
        <v>83517</v>
      </c>
      <c r="K58" s="7">
        <v>369609</v>
      </c>
      <c r="L58" s="6" t="s">
        <v>11</v>
      </c>
      <c r="M58" s="6" t="s">
        <v>11</v>
      </c>
      <c r="N58" s="6">
        <v>123633</v>
      </c>
      <c r="O58" s="7">
        <v>123633</v>
      </c>
      <c r="P58" s="6" t="s">
        <v>11</v>
      </c>
      <c r="Q58" s="6" t="s">
        <v>11</v>
      </c>
      <c r="R58" s="6">
        <v>34536</v>
      </c>
      <c r="S58" s="7">
        <v>34536</v>
      </c>
      <c r="T58" s="6">
        <v>385756</v>
      </c>
      <c r="U58" s="6" t="s">
        <v>11</v>
      </c>
      <c r="V58" s="6">
        <v>2541153</v>
      </c>
      <c r="W58" s="6">
        <v>256573</v>
      </c>
      <c r="X58" s="7">
        <v>3183482</v>
      </c>
    </row>
    <row r="59" spans="1:24" ht="18.75" customHeight="1" x14ac:dyDescent="0.25">
      <c r="A59" s="10">
        <v>2010</v>
      </c>
      <c r="B59" s="11">
        <v>599398</v>
      </c>
      <c r="C59" s="11" t="s">
        <v>11</v>
      </c>
      <c r="D59" s="11">
        <v>2311721</v>
      </c>
      <c r="E59" s="11">
        <v>13089</v>
      </c>
      <c r="F59" s="12">
        <v>2924208</v>
      </c>
      <c r="G59" s="11">
        <v>60784</v>
      </c>
      <c r="H59" s="11" t="s">
        <v>11</v>
      </c>
      <c r="I59" s="11">
        <v>315390</v>
      </c>
      <c r="J59" s="11">
        <v>108665</v>
      </c>
      <c r="K59" s="12">
        <v>484839</v>
      </c>
      <c r="L59" s="11" t="s">
        <v>11</v>
      </c>
      <c r="M59" s="11" t="s">
        <v>11</v>
      </c>
      <c r="N59" s="11">
        <v>191621</v>
      </c>
      <c r="O59" s="12">
        <v>191621</v>
      </c>
      <c r="P59" s="11" t="s">
        <v>11</v>
      </c>
      <c r="Q59" s="11" t="s">
        <v>11</v>
      </c>
      <c r="R59" s="11">
        <v>45880</v>
      </c>
      <c r="S59" s="12">
        <v>45880</v>
      </c>
      <c r="T59" s="11">
        <v>660182</v>
      </c>
      <c r="U59" s="11" t="s">
        <v>11</v>
      </c>
      <c r="V59" s="11">
        <v>2627111</v>
      </c>
      <c r="W59" s="11">
        <v>359255</v>
      </c>
      <c r="X59" s="12">
        <v>3646548</v>
      </c>
    </row>
    <row r="60" spans="1:24" ht="18.75" customHeight="1" x14ac:dyDescent="0.25">
      <c r="A60" s="4">
        <v>2011</v>
      </c>
      <c r="B60" s="6">
        <v>408697</v>
      </c>
      <c r="C60" s="6" t="s">
        <v>11</v>
      </c>
      <c r="D60" s="6">
        <v>2215548</v>
      </c>
      <c r="E60" s="6">
        <v>5540</v>
      </c>
      <c r="F60" s="7">
        <v>2629785</v>
      </c>
      <c r="G60" s="6">
        <v>58648</v>
      </c>
      <c r="H60" s="6" t="s">
        <v>11</v>
      </c>
      <c r="I60" s="6">
        <v>335234</v>
      </c>
      <c r="J60" s="6">
        <v>136448</v>
      </c>
      <c r="K60" s="7">
        <v>530330</v>
      </c>
      <c r="L60" s="6" t="s">
        <v>11</v>
      </c>
      <c r="M60" s="6" t="s">
        <v>11</v>
      </c>
      <c r="N60" s="6">
        <v>229083</v>
      </c>
      <c r="O60" s="7">
        <v>229083</v>
      </c>
      <c r="P60" s="6" t="s">
        <v>11</v>
      </c>
      <c r="Q60" s="6" t="s">
        <v>11</v>
      </c>
      <c r="R60" s="6">
        <v>56023</v>
      </c>
      <c r="S60" s="7">
        <v>56023</v>
      </c>
      <c r="T60" s="6">
        <v>467345</v>
      </c>
      <c r="U60" s="6" t="s">
        <v>11</v>
      </c>
      <c r="V60" s="6">
        <v>2550782</v>
      </c>
      <c r="W60" s="6">
        <v>427094</v>
      </c>
      <c r="X60" s="7">
        <v>3445221</v>
      </c>
    </row>
    <row r="61" spans="1:24" ht="18.75" customHeight="1" x14ac:dyDescent="0.25">
      <c r="A61" s="10">
        <v>2012</v>
      </c>
      <c r="B61" s="11">
        <v>340622</v>
      </c>
      <c r="C61" s="11" t="s">
        <v>11</v>
      </c>
      <c r="D61" s="11">
        <v>2418397</v>
      </c>
      <c r="E61" s="11">
        <v>6538</v>
      </c>
      <c r="F61" s="12">
        <v>2765557</v>
      </c>
      <c r="G61" s="11">
        <v>57695</v>
      </c>
      <c r="H61" s="11" t="s">
        <v>11</v>
      </c>
      <c r="I61" s="11">
        <v>313663</v>
      </c>
      <c r="J61" s="11">
        <v>117514</v>
      </c>
      <c r="K61" s="12">
        <v>488872</v>
      </c>
      <c r="L61" s="11" t="s">
        <v>11</v>
      </c>
      <c r="M61" s="11" t="s">
        <v>11</v>
      </c>
      <c r="N61" s="11">
        <v>136264</v>
      </c>
      <c r="O61" s="12">
        <v>136264</v>
      </c>
      <c r="P61" s="11" t="s">
        <v>11</v>
      </c>
      <c r="Q61" s="11" t="s">
        <v>11</v>
      </c>
      <c r="R61" s="11">
        <v>41556</v>
      </c>
      <c r="S61" s="12">
        <v>41556</v>
      </c>
      <c r="T61" s="11">
        <v>398317</v>
      </c>
      <c r="U61" s="11" t="s">
        <v>11</v>
      </c>
      <c r="V61" s="11">
        <v>2732060</v>
      </c>
      <c r="W61" s="11">
        <v>301872</v>
      </c>
      <c r="X61" s="12">
        <v>3432249</v>
      </c>
    </row>
    <row r="62" spans="1:24" ht="18.75" customHeight="1" x14ac:dyDescent="0.25">
      <c r="A62" s="4">
        <v>2013</v>
      </c>
      <c r="B62" s="6">
        <v>329851</v>
      </c>
      <c r="C62" s="6" t="s">
        <v>11</v>
      </c>
      <c r="D62" s="6">
        <v>2616845</v>
      </c>
      <c r="E62" s="6">
        <v>8015</v>
      </c>
      <c r="F62" s="7">
        <v>2954711</v>
      </c>
      <c r="G62" s="6">
        <v>57309</v>
      </c>
      <c r="H62" s="6" t="s">
        <v>11</v>
      </c>
      <c r="I62" s="6">
        <v>333766</v>
      </c>
      <c r="J62" s="6">
        <v>156674</v>
      </c>
      <c r="K62" s="7">
        <v>547749</v>
      </c>
      <c r="L62" s="6" t="s">
        <v>11</v>
      </c>
      <c r="M62" s="6" t="s">
        <v>11</v>
      </c>
      <c r="N62" s="6">
        <v>190962</v>
      </c>
      <c r="O62" s="7">
        <v>190962</v>
      </c>
      <c r="P62" s="6" t="s">
        <v>11</v>
      </c>
      <c r="Q62" s="6" t="s">
        <v>11</v>
      </c>
      <c r="R62" s="6">
        <v>45026</v>
      </c>
      <c r="S62" s="7">
        <v>45026</v>
      </c>
      <c r="T62" s="6">
        <v>387160</v>
      </c>
      <c r="U62" s="6" t="s">
        <v>11</v>
      </c>
      <c r="V62" s="6">
        <v>2950611</v>
      </c>
      <c r="W62" s="6">
        <v>400677</v>
      </c>
      <c r="X62" s="7">
        <v>3738448</v>
      </c>
    </row>
    <row r="63" spans="1:24" ht="18.75" customHeight="1" x14ac:dyDescent="0.25">
      <c r="A63" s="10">
        <v>2014</v>
      </c>
      <c r="B63" s="11">
        <v>207014</v>
      </c>
      <c r="C63" s="11"/>
      <c r="D63" s="11">
        <v>2291196</v>
      </c>
      <c r="E63" s="11">
        <v>5907</v>
      </c>
      <c r="F63" s="12">
        <v>2504117</v>
      </c>
      <c r="G63" s="11">
        <v>42184</v>
      </c>
      <c r="H63" s="11" t="s">
        <v>11</v>
      </c>
      <c r="I63" s="11">
        <v>346628</v>
      </c>
      <c r="J63" s="11">
        <v>98939</v>
      </c>
      <c r="K63" s="12">
        <v>487751</v>
      </c>
      <c r="L63" s="11" t="s">
        <v>11</v>
      </c>
      <c r="M63" s="11" t="s">
        <v>11</v>
      </c>
      <c r="N63" s="11">
        <v>143660</v>
      </c>
      <c r="O63" s="12">
        <v>143660</v>
      </c>
      <c r="P63" s="11" t="s">
        <v>11</v>
      </c>
      <c r="Q63" s="11" t="s">
        <v>11</v>
      </c>
      <c r="R63" s="11">
        <v>37222</v>
      </c>
      <c r="S63" s="12">
        <v>37222</v>
      </c>
      <c r="T63" s="11">
        <v>249198</v>
      </c>
      <c r="U63" s="11" t="s">
        <v>11</v>
      </c>
      <c r="V63" s="11">
        <v>2637824</v>
      </c>
      <c r="W63" s="11">
        <v>285728</v>
      </c>
      <c r="X63" s="12">
        <v>3172750</v>
      </c>
    </row>
    <row r="64" spans="1:24" ht="18.75" customHeight="1" x14ac:dyDescent="0.25">
      <c r="A64" s="16">
        <v>2015</v>
      </c>
      <c r="B64" s="17">
        <v>218616</v>
      </c>
      <c r="C64" s="17" t="s">
        <v>11</v>
      </c>
      <c r="D64" s="17">
        <v>1795733</v>
      </c>
      <c r="E64" s="17">
        <v>3482</v>
      </c>
      <c r="F64" s="18">
        <f>SUM(B64:E64)</f>
        <v>2017831</v>
      </c>
      <c r="G64" s="17">
        <v>61637</v>
      </c>
      <c r="H64" s="17" t="s">
        <v>11</v>
      </c>
      <c r="I64" s="17">
        <v>212474</v>
      </c>
      <c r="J64" s="17">
        <v>58335</v>
      </c>
      <c r="K64" s="18">
        <f>SUM(G64:J64)</f>
        <v>332446</v>
      </c>
      <c r="L64" s="17" t="s">
        <v>11</v>
      </c>
      <c r="M64" s="17" t="s">
        <v>11</v>
      </c>
      <c r="N64" s="17">
        <v>77686</v>
      </c>
      <c r="O64" s="18">
        <f>SUM(K64:N64)</f>
        <v>410132</v>
      </c>
      <c r="P64" s="17" t="s">
        <v>11</v>
      </c>
      <c r="Q64" s="17" t="s">
        <v>11</v>
      </c>
      <c r="R64" s="17">
        <v>25659</v>
      </c>
      <c r="S64" s="18">
        <f>SUM(O64:R64)</f>
        <v>435791</v>
      </c>
      <c r="T64" s="17">
        <v>280253</v>
      </c>
      <c r="U64" s="17" t="s">
        <v>11</v>
      </c>
      <c r="V64" s="17">
        <v>2008207</v>
      </c>
      <c r="W64" s="17">
        <v>165162</v>
      </c>
      <c r="X64" s="18">
        <f>SUM(T64:W64)</f>
        <v>2453622</v>
      </c>
    </row>
    <row r="65" spans="1:1" ht="18.75" customHeight="1" x14ac:dyDescent="0.2">
      <c r="A65" s="8" t="s">
        <v>12</v>
      </c>
    </row>
    <row r="66" spans="1:1" ht="18.75" customHeight="1" x14ac:dyDescent="0.2">
      <c r="A66" s="8" t="s">
        <v>13</v>
      </c>
    </row>
  </sheetData>
  <mergeCells count="6">
    <mergeCell ref="T3:X3"/>
    <mergeCell ref="A3:A4"/>
    <mergeCell ref="B3:F3"/>
    <mergeCell ref="G3:K3"/>
    <mergeCell ref="L3:O3"/>
    <mergeCell ref="P3:S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ROD_1_4_1_1_2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2015-07-08T18:44:28Z</dcterms:created>
  <dcterms:modified xsi:type="dcterms:W3CDTF">2016-03-03T20:15:25Z</dcterms:modified>
</cp:coreProperties>
</file>