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1_3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<sst xmlns="http://schemas.openxmlformats.org/spreadsheetml/2006/main" count="9" uniqueCount="9">
  <si>
    <t>ANO</t>
  </si>
  <si>
    <t>Tipo de Veículo</t>
  </si>
  <si>
    <t>AUTOMÓVEIS</t>
  </si>
  <si>
    <t>COMERCIAIS LEVES</t>
  </si>
  <si>
    <t>CAMINHÕES</t>
  </si>
  <si>
    <t>ÔNIBUS</t>
  </si>
  <si>
    <t>TOTAL</t>
  </si>
  <si>
    <t>Os dados até 2001 inclusive se referem a vendas internas no atacado. A partir de 2002, a licenciamento</t>
  </si>
  <si>
    <t>Licenciamento de autoveículos novos nacionais segundo tipo de veículo –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</si>
</sst>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indent="1"/>
    </xf>
    <xf numFmtId="3" fontId="2" fillId="3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3" fontId="2" fillId="3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3" fontId="2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70"/>
  <sheetViews>
    <sheetView showGridLines="0" tabSelected="1" workbookViewId="0"/>
  </sheetViews>
  <sheetFormatPr defaultColWidth="9.140625" defaultRowHeight="18.75" customHeight="1" x14ac:dyDescent="0.25"/>
  <cols>
    <col min="1" max="1" width="8.85546875" style="2" customWidth="1"/>
    <col min="2" max="17" width="16.5703125" style="2" customWidth="1"/>
    <col min="18" max="16384" width="9.140625" style="2"/>
  </cols>
  <sheetData>
    <row r="1" spans="1:6" ht="18.75" customHeight="1" x14ac:dyDescent="0.25">
      <c r="A1" s="1" t="s">
        <v>8</v>
      </c>
    </row>
    <row r="3" spans="1:6" ht="18.75" customHeight="1" x14ac:dyDescent="0.25">
      <c r="A3" s="20" t="s">
        <v>0</v>
      </c>
      <c r="B3" s="21" t="s">
        <v>1</v>
      </c>
      <c r="C3" s="22"/>
      <c r="D3" s="22"/>
      <c r="E3" s="22"/>
      <c r="F3" s="23"/>
    </row>
    <row r="4" spans="1:6" s="3" customFormat="1" ht="25.5" x14ac:dyDescent="0.25">
      <c r="A4" s="20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6" ht="18.75" hidden="1" customHeight="1" x14ac:dyDescent="0.25">
      <c r="A5" s="4">
        <v>1957</v>
      </c>
      <c r="B5" s="5">
        <v>9478</v>
      </c>
      <c r="C5" s="5">
        <v>1532</v>
      </c>
      <c r="D5" s="5">
        <v>18063</v>
      </c>
      <c r="E5" s="5">
        <v>1904</v>
      </c>
      <c r="F5" s="5">
        <v>30977</v>
      </c>
    </row>
    <row r="6" spans="1:6" ht="18.75" hidden="1" customHeight="1" x14ac:dyDescent="0.25">
      <c r="A6" s="4">
        <v>1958</v>
      </c>
      <c r="B6" s="5">
        <v>20677</v>
      </c>
      <c r="C6" s="5">
        <v>9532</v>
      </c>
      <c r="D6" s="5">
        <v>27384</v>
      </c>
      <c r="E6" s="5">
        <v>3333</v>
      </c>
      <c r="F6" s="5">
        <v>60926</v>
      </c>
    </row>
    <row r="7" spans="1:6" ht="18.75" hidden="1" customHeight="1" x14ac:dyDescent="0.25">
      <c r="A7" s="4">
        <v>1959</v>
      </c>
      <c r="B7" s="5">
        <v>40020</v>
      </c>
      <c r="C7" s="5">
        <v>16339</v>
      </c>
      <c r="D7" s="5">
        <v>37211</v>
      </c>
      <c r="E7" s="5">
        <v>3159</v>
      </c>
      <c r="F7" s="5">
        <v>96729</v>
      </c>
    </row>
    <row r="8" spans="1:6" ht="18.75" hidden="1" customHeight="1" x14ac:dyDescent="0.25">
      <c r="A8" s="4">
        <v>1960</v>
      </c>
      <c r="B8" s="5">
        <v>68762</v>
      </c>
      <c r="C8" s="5">
        <v>20735</v>
      </c>
      <c r="D8" s="5">
        <v>38053</v>
      </c>
      <c r="E8" s="5">
        <v>3949</v>
      </c>
      <c r="F8" s="5">
        <v>131499</v>
      </c>
    </row>
    <row r="9" spans="1:6" ht="18.75" hidden="1" customHeight="1" x14ac:dyDescent="0.25">
      <c r="A9" s="4">
        <v>1961</v>
      </c>
      <c r="B9" s="5">
        <v>86863</v>
      </c>
      <c r="C9" s="5">
        <v>28595</v>
      </c>
      <c r="D9" s="5">
        <v>26289</v>
      </c>
      <c r="E9" s="5">
        <v>3050</v>
      </c>
      <c r="F9" s="5">
        <v>144797</v>
      </c>
    </row>
    <row r="10" spans="1:6" ht="18.75" hidden="1" customHeight="1" x14ac:dyDescent="0.25">
      <c r="A10" s="4">
        <v>1962</v>
      </c>
      <c r="B10" s="5">
        <v>117204</v>
      </c>
      <c r="C10" s="5">
        <v>33405</v>
      </c>
      <c r="D10" s="5">
        <v>36194</v>
      </c>
      <c r="E10" s="5">
        <v>3349</v>
      </c>
      <c r="F10" s="5">
        <v>190152</v>
      </c>
    </row>
    <row r="11" spans="1:6" ht="18.75" hidden="1" customHeight="1" x14ac:dyDescent="0.25">
      <c r="A11" s="4">
        <v>1963</v>
      </c>
      <c r="B11" s="5">
        <v>121562</v>
      </c>
      <c r="C11" s="5">
        <v>28241</v>
      </c>
      <c r="D11" s="5">
        <v>21536</v>
      </c>
      <c r="E11" s="5">
        <v>2420</v>
      </c>
      <c r="F11" s="5">
        <v>173759</v>
      </c>
    </row>
    <row r="12" spans="1:6" ht="18.75" hidden="1" customHeight="1" x14ac:dyDescent="0.25">
      <c r="A12" s="4">
        <v>1964</v>
      </c>
      <c r="B12" s="5">
        <v>130435</v>
      </c>
      <c r="C12" s="5">
        <v>26672</v>
      </c>
      <c r="D12" s="5">
        <v>21174</v>
      </c>
      <c r="E12" s="5">
        <v>2624</v>
      </c>
      <c r="F12" s="5">
        <v>180905</v>
      </c>
    </row>
    <row r="13" spans="1:6" ht="18.75" hidden="1" customHeight="1" x14ac:dyDescent="0.25">
      <c r="A13" s="4">
        <v>1965</v>
      </c>
      <c r="B13" s="5">
        <v>136794</v>
      </c>
      <c r="C13" s="5">
        <v>25853</v>
      </c>
      <c r="D13" s="5">
        <v>22451</v>
      </c>
      <c r="E13" s="5">
        <v>2956</v>
      </c>
      <c r="F13" s="5">
        <v>188054</v>
      </c>
    </row>
    <row r="14" spans="1:6" ht="18.75" hidden="1" customHeight="1" x14ac:dyDescent="0.25">
      <c r="A14" s="4">
        <v>1966</v>
      </c>
      <c r="B14" s="5">
        <v>155552</v>
      </c>
      <c r="C14" s="5">
        <v>31845</v>
      </c>
      <c r="D14" s="5">
        <v>30547</v>
      </c>
      <c r="E14" s="5">
        <v>3632</v>
      </c>
      <c r="F14" s="5">
        <v>221576</v>
      </c>
    </row>
    <row r="15" spans="1:6" ht="18.75" hidden="1" customHeight="1" x14ac:dyDescent="0.25">
      <c r="A15" s="4">
        <v>1967</v>
      </c>
      <c r="B15" s="5">
        <v>158982</v>
      </c>
      <c r="C15" s="5">
        <v>35533</v>
      </c>
      <c r="D15" s="5">
        <v>27609</v>
      </c>
      <c r="E15" s="5">
        <v>4788</v>
      </c>
      <c r="F15" s="5">
        <v>226912</v>
      </c>
    </row>
    <row r="16" spans="1:6" ht="18.75" hidden="1" customHeight="1" x14ac:dyDescent="0.25">
      <c r="A16" s="4">
        <v>1968</v>
      </c>
      <c r="B16" s="5">
        <v>185059</v>
      </c>
      <c r="C16" s="5">
        <v>46096</v>
      </c>
      <c r="D16" s="5">
        <v>40458</v>
      </c>
      <c r="E16" s="5">
        <v>7002</v>
      </c>
      <c r="F16" s="5">
        <v>278615</v>
      </c>
    </row>
    <row r="17" spans="1:6" ht="18.75" hidden="1" customHeight="1" x14ac:dyDescent="0.25">
      <c r="A17" s="4">
        <v>1969</v>
      </c>
      <c r="B17" s="5">
        <v>255802</v>
      </c>
      <c r="C17" s="5">
        <v>48631</v>
      </c>
      <c r="D17" s="5">
        <v>39433</v>
      </c>
      <c r="E17" s="5">
        <v>5627</v>
      </c>
      <c r="F17" s="5">
        <v>349493</v>
      </c>
    </row>
    <row r="18" spans="1:6" ht="18.75" hidden="1" customHeight="1" x14ac:dyDescent="0.25">
      <c r="A18" s="4">
        <v>1970</v>
      </c>
      <c r="B18" s="5">
        <v>320690</v>
      </c>
      <c r="C18" s="5">
        <v>53724</v>
      </c>
      <c r="D18" s="5">
        <v>38167</v>
      </c>
      <c r="E18" s="5">
        <v>4123</v>
      </c>
      <c r="F18" s="5">
        <v>416704</v>
      </c>
    </row>
    <row r="19" spans="1:6" ht="18.75" hidden="1" customHeight="1" x14ac:dyDescent="0.25">
      <c r="A19" s="4">
        <v>1971</v>
      </c>
      <c r="B19" s="5">
        <v>412121</v>
      </c>
      <c r="C19" s="5">
        <v>55523</v>
      </c>
      <c r="D19" s="5">
        <v>37643</v>
      </c>
      <c r="E19" s="5">
        <v>4336</v>
      </c>
      <c r="F19" s="5">
        <v>509623</v>
      </c>
    </row>
    <row r="20" spans="1:6" ht="18.75" hidden="1" customHeight="1" x14ac:dyDescent="0.25">
      <c r="A20" s="4">
        <v>1972</v>
      </c>
      <c r="B20" s="5">
        <v>474343</v>
      </c>
      <c r="C20" s="5">
        <v>72513</v>
      </c>
      <c r="D20" s="5">
        <v>50342</v>
      </c>
      <c r="E20" s="5">
        <v>4222</v>
      </c>
      <c r="F20" s="5">
        <v>601420</v>
      </c>
    </row>
    <row r="21" spans="1:6" ht="18.75" hidden="1" customHeight="1" x14ac:dyDescent="0.25">
      <c r="A21" s="4">
        <v>1973</v>
      </c>
      <c r="B21" s="5">
        <v>571193</v>
      </c>
      <c r="C21" s="5">
        <v>92817</v>
      </c>
      <c r="D21" s="5">
        <v>64818</v>
      </c>
      <c r="E21" s="5">
        <v>6400</v>
      </c>
      <c r="F21" s="5">
        <v>735228</v>
      </c>
    </row>
    <row r="22" spans="1:6" ht="18.75" hidden="1" customHeight="1" x14ac:dyDescent="0.25">
      <c r="A22" s="4">
        <v>1974</v>
      </c>
      <c r="B22" s="5">
        <v>655140</v>
      </c>
      <c r="C22" s="5">
        <v>101353</v>
      </c>
      <c r="D22" s="5">
        <v>71433</v>
      </c>
      <c r="E22" s="5">
        <v>7167</v>
      </c>
      <c r="F22" s="5">
        <v>835093</v>
      </c>
    </row>
    <row r="23" spans="1:6" ht="18.75" hidden="1" customHeight="1" x14ac:dyDescent="0.25">
      <c r="A23" s="4">
        <v>1975</v>
      </c>
      <c r="B23" s="5">
        <v>674633</v>
      </c>
      <c r="C23" s="5">
        <v>105013</v>
      </c>
      <c r="D23" s="5">
        <v>69901</v>
      </c>
      <c r="E23" s="5">
        <v>8931</v>
      </c>
      <c r="F23" s="5">
        <v>858478</v>
      </c>
    </row>
    <row r="24" spans="1:6" ht="18.75" hidden="1" customHeight="1" x14ac:dyDescent="0.25">
      <c r="A24" s="4">
        <v>1976</v>
      </c>
      <c r="B24" s="5">
        <v>705136</v>
      </c>
      <c r="C24" s="5">
        <v>105042</v>
      </c>
      <c r="D24" s="5">
        <v>74971</v>
      </c>
      <c r="E24" s="5">
        <v>10986</v>
      </c>
      <c r="F24" s="5">
        <v>896135</v>
      </c>
    </row>
    <row r="25" spans="1:6" ht="18.75" hidden="1" customHeight="1" x14ac:dyDescent="0.25">
      <c r="A25" s="4">
        <v>1977</v>
      </c>
      <c r="B25" s="5">
        <v>682288</v>
      </c>
      <c r="C25" s="5">
        <v>68397</v>
      </c>
      <c r="D25" s="5">
        <v>90247</v>
      </c>
      <c r="E25" s="5">
        <v>12038</v>
      </c>
      <c r="F25" s="5">
        <v>852970</v>
      </c>
    </row>
    <row r="26" spans="1:6" ht="18.75" hidden="1" customHeight="1" x14ac:dyDescent="0.25">
      <c r="A26" s="4">
        <v>1978</v>
      </c>
      <c r="B26" s="5">
        <v>802004</v>
      </c>
      <c r="C26" s="5">
        <v>79606</v>
      </c>
      <c r="D26" s="5">
        <v>78891</v>
      </c>
      <c r="E26" s="5">
        <v>11861</v>
      </c>
      <c r="F26" s="5">
        <v>972362</v>
      </c>
    </row>
    <row r="27" spans="1:6" ht="18.75" hidden="1" customHeight="1" x14ac:dyDescent="0.25">
      <c r="A27" s="4">
        <v>1979</v>
      </c>
      <c r="B27" s="5">
        <v>832669</v>
      </c>
      <c r="C27" s="5">
        <v>92021</v>
      </c>
      <c r="D27" s="5">
        <v>78706</v>
      </c>
      <c r="E27" s="5">
        <v>11529</v>
      </c>
      <c r="F27" s="5">
        <v>1014925</v>
      </c>
    </row>
    <row r="28" spans="1:6" ht="18.75" hidden="1" customHeight="1" x14ac:dyDescent="0.25">
      <c r="A28" s="4">
        <v>1980</v>
      </c>
      <c r="B28" s="5">
        <v>797395</v>
      </c>
      <c r="C28" s="5">
        <v>89401</v>
      </c>
      <c r="D28" s="5">
        <v>81933</v>
      </c>
      <c r="E28" s="5">
        <v>11532</v>
      </c>
      <c r="F28" s="5">
        <v>980261</v>
      </c>
    </row>
    <row r="29" spans="1:6" ht="18.75" hidden="1" customHeight="1" x14ac:dyDescent="0.25">
      <c r="A29" s="4">
        <v>1981</v>
      </c>
      <c r="B29" s="5">
        <v>449872</v>
      </c>
      <c r="C29" s="5">
        <v>65736</v>
      </c>
      <c r="D29" s="5">
        <v>55938</v>
      </c>
      <c r="E29" s="5">
        <v>9179</v>
      </c>
      <c r="F29" s="5">
        <v>580725</v>
      </c>
    </row>
    <row r="30" spans="1:6" ht="18.75" hidden="1" customHeight="1" x14ac:dyDescent="0.25">
      <c r="A30" s="4">
        <v>1982</v>
      </c>
      <c r="B30" s="5">
        <v>559191</v>
      </c>
      <c r="C30" s="5">
        <v>82801</v>
      </c>
      <c r="D30" s="5">
        <v>41257</v>
      </c>
      <c r="E30" s="5">
        <v>8045</v>
      </c>
      <c r="F30" s="5">
        <v>691294</v>
      </c>
    </row>
    <row r="31" spans="1:6" ht="18.75" hidden="1" customHeight="1" x14ac:dyDescent="0.25">
      <c r="A31" s="4">
        <v>1983</v>
      </c>
      <c r="B31" s="5">
        <v>610126</v>
      </c>
      <c r="C31" s="5">
        <v>76458</v>
      </c>
      <c r="D31" s="5">
        <v>34573</v>
      </c>
      <c r="E31" s="5">
        <v>6575</v>
      </c>
      <c r="F31" s="5">
        <v>727732</v>
      </c>
    </row>
    <row r="32" spans="1:6" ht="18.75" hidden="1" customHeight="1" x14ac:dyDescent="0.25">
      <c r="A32" s="4">
        <v>1984</v>
      </c>
      <c r="B32" s="5">
        <v>533424</v>
      </c>
      <c r="C32" s="5">
        <v>94777</v>
      </c>
      <c r="D32" s="5">
        <v>42884</v>
      </c>
      <c r="E32" s="5">
        <v>5997</v>
      </c>
      <c r="F32" s="5">
        <v>677082</v>
      </c>
    </row>
    <row r="33" spans="1:6" ht="18.75" hidden="1" customHeight="1" x14ac:dyDescent="0.25">
      <c r="A33" s="4">
        <v>1985</v>
      </c>
      <c r="B33" s="5">
        <v>603623</v>
      </c>
      <c r="C33" s="5">
        <v>96752</v>
      </c>
      <c r="D33" s="5">
        <v>55664</v>
      </c>
      <c r="E33" s="5">
        <v>7141</v>
      </c>
      <c r="F33" s="5">
        <v>763180</v>
      </c>
    </row>
    <row r="34" spans="1:6" ht="18.75" hidden="1" customHeight="1" x14ac:dyDescent="0.25">
      <c r="A34" s="4">
        <v>1986</v>
      </c>
      <c r="B34" s="5">
        <v>675353</v>
      </c>
      <c r="C34" s="5">
        <v>111034</v>
      </c>
      <c r="D34" s="5">
        <v>71853</v>
      </c>
      <c r="E34" s="5">
        <v>8488</v>
      </c>
      <c r="F34" s="5">
        <v>866728</v>
      </c>
    </row>
    <row r="35" spans="1:6" ht="18.75" hidden="1" customHeight="1" x14ac:dyDescent="0.25">
      <c r="A35" s="4">
        <v>1987</v>
      </c>
      <c r="B35" s="5">
        <v>413438</v>
      </c>
      <c r="C35" s="5">
        <v>100194</v>
      </c>
      <c r="D35" s="5">
        <v>56385</v>
      </c>
      <c r="E35" s="5">
        <v>10068</v>
      </c>
      <c r="F35" s="5">
        <v>580085</v>
      </c>
    </row>
    <row r="36" spans="1:6" ht="18.75" hidden="1" customHeight="1" x14ac:dyDescent="0.25">
      <c r="A36" s="4">
        <v>1988</v>
      </c>
      <c r="B36" s="5">
        <v>559542</v>
      </c>
      <c r="C36" s="5">
        <v>120294</v>
      </c>
      <c r="D36" s="5">
        <v>54912</v>
      </c>
      <c r="E36" s="5">
        <v>12968</v>
      </c>
      <c r="F36" s="5">
        <v>747716</v>
      </c>
    </row>
    <row r="37" spans="1:6" ht="18.75" hidden="1" customHeight="1" x14ac:dyDescent="0.25">
      <c r="A37" s="4">
        <v>1989</v>
      </c>
      <c r="B37" s="5">
        <v>569231</v>
      </c>
      <c r="C37" s="5">
        <v>134731</v>
      </c>
      <c r="D37" s="5">
        <v>48178</v>
      </c>
      <c r="E37" s="5">
        <v>9485</v>
      </c>
      <c r="F37" s="5">
        <v>761625</v>
      </c>
    </row>
    <row r="38" spans="1:6" ht="18.75" hidden="1" customHeight="1" x14ac:dyDescent="0.25">
      <c r="A38" s="4">
        <v>1990</v>
      </c>
      <c r="B38" s="5">
        <v>534654</v>
      </c>
      <c r="C38" s="5">
        <v>126568</v>
      </c>
      <c r="D38" s="5">
        <v>41313</v>
      </c>
      <c r="E38" s="5">
        <v>10091</v>
      </c>
      <c r="F38" s="5">
        <v>712626</v>
      </c>
    </row>
    <row r="39" spans="1:6" ht="18.75" hidden="1" customHeight="1" x14ac:dyDescent="0.25">
      <c r="A39" s="4">
        <v>1991</v>
      </c>
      <c r="B39" s="5">
        <v>584949</v>
      </c>
      <c r="C39" s="5">
        <v>127658</v>
      </c>
      <c r="D39" s="5">
        <v>41464</v>
      </c>
      <c r="E39" s="5">
        <v>16865</v>
      </c>
      <c r="F39" s="5">
        <v>770936</v>
      </c>
    </row>
    <row r="40" spans="1:6" ht="18.75" hidden="1" customHeight="1" x14ac:dyDescent="0.25">
      <c r="A40" s="4">
        <v>1992</v>
      </c>
      <c r="B40" s="5">
        <v>577789</v>
      </c>
      <c r="C40" s="5">
        <v>123171</v>
      </c>
      <c r="D40" s="5">
        <v>25659</v>
      </c>
      <c r="E40" s="5">
        <v>13706</v>
      </c>
      <c r="F40" s="5">
        <v>740325</v>
      </c>
    </row>
    <row r="41" spans="1:6" ht="18.75" hidden="1" customHeight="1" x14ac:dyDescent="0.25">
      <c r="A41" s="4">
        <v>1993</v>
      </c>
      <c r="B41" s="5">
        <v>850940</v>
      </c>
      <c r="C41" s="5">
        <v>161368</v>
      </c>
      <c r="D41" s="5">
        <v>37769</v>
      </c>
      <c r="E41" s="5">
        <v>11390</v>
      </c>
      <c r="F41" s="5">
        <v>1061467</v>
      </c>
    </row>
    <row r="42" spans="1:6" ht="18.75" hidden="1" customHeight="1" x14ac:dyDescent="0.25">
      <c r="A42" s="4">
        <v>1994</v>
      </c>
      <c r="B42" s="5">
        <v>976014</v>
      </c>
      <c r="C42" s="5">
        <v>170087</v>
      </c>
      <c r="D42" s="5">
        <v>50409</v>
      </c>
      <c r="E42" s="5">
        <v>10313</v>
      </c>
      <c r="F42" s="5">
        <v>1206823</v>
      </c>
    </row>
    <row r="43" spans="1:6" ht="18.75" hidden="1" customHeight="1" x14ac:dyDescent="0.25">
      <c r="A43" s="4">
        <v>1995</v>
      </c>
      <c r="B43" s="5">
        <v>1108544</v>
      </c>
      <c r="C43" s="5">
        <v>178986</v>
      </c>
      <c r="D43" s="5">
        <v>56963</v>
      </c>
      <c r="E43" s="5">
        <v>14839</v>
      </c>
      <c r="F43" s="5">
        <v>1359332</v>
      </c>
    </row>
    <row r="44" spans="1:6" ht="18.75" hidden="1" customHeight="1" x14ac:dyDescent="0.25">
      <c r="A44" s="4">
        <v>1996</v>
      </c>
      <c r="B44" s="5">
        <v>1263955</v>
      </c>
      <c r="C44" s="5">
        <v>189666</v>
      </c>
      <c r="D44" s="5">
        <v>40573</v>
      </c>
      <c r="E44" s="5">
        <v>12589</v>
      </c>
      <c r="F44" s="5">
        <v>1506783</v>
      </c>
    </row>
    <row r="45" spans="1:6" ht="18.75" hidden="1" customHeight="1" x14ac:dyDescent="0.25">
      <c r="A45" s="4">
        <v>1997</v>
      </c>
      <c r="B45" s="5">
        <v>1378536</v>
      </c>
      <c r="C45" s="5">
        <v>195311</v>
      </c>
      <c r="D45" s="5">
        <v>52305</v>
      </c>
      <c r="E45" s="5">
        <v>14091</v>
      </c>
      <c r="F45" s="5">
        <v>1640243</v>
      </c>
    </row>
    <row r="46" spans="1:6" ht="18.75" hidden="1" customHeight="1" x14ac:dyDescent="0.25">
      <c r="A46" s="4">
        <v>1998</v>
      </c>
      <c r="B46" s="5">
        <v>980768</v>
      </c>
      <c r="C46" s="5">
        <v>141822</v>
      </c>
      <c r="D46" s="5">
        <v>49919</v>
      </c>
      <c r="E46" s="5">
        <v>15228</v>
      </c>
      <c r="F46" s="5">
        <v>1187737</v>
      </c>
    </row>
    <row r="47" spans="1:6" ht="18.75" hidden="1" customHeight="1" x14ac:dyDescent="0.25">
      <c r="A47" s="4">
        <v>1999</v>
      </c>
      <c r="B47" s="5">
        <v>907050</v>
      </c>
      <c r="C47" s="5">
        <v>113585</v>
      </c>
      <c r="D47" s="5">
        <v>46906</v>
      </c>
      <c r="E47" s="5">
        <v>10674</v>
      </c>
      <c r="F47" s="5">
        <v>1078215</v>
      </c>
    </row>
    <row r="48" spans="1:6" ht="18.75" hidden="1" customHeight="1" x14ac:dyDescent="0.25">
      <c r="A48" s="4">
        <v>2000</v>
      </c>
      <c r="B48" s="5">
        <v>1088335</v>
      </c>
      <c r="C48" s="5">
        <v>148961</v>
      </c>
      <c r="D48" s="5">
        <v>61624</v>
      </c>
      <c r="E48" s="5">
        <v>16383</v>
      </c>
      <c r="F48" s="5">
        <v>1315303</v>
      </c>
    </row>
    <row r="49" spans="1:14" ht="18.75" customHeight="1" x14ac:dyDescent="0.25">
      <c r="A49" s="4">
        <v>2001</v>
      </c>
      <c r="B49" s="5">
        <v>1183886</v>
      </c>
      <c r="C49" s="5">
        <v>151780</v>
      </c>
      <c r="D49" s="5">
        <v>70509</v>
      </c>
      <c r="E49" s="5">
        <v>16791</v>
      </c>
      <c r="F49" s="9">
        <v>1422966</v>
      </c>
      <c r="J49" s="5"/>
      <c r="K49" s="5"/>
      <c r="L49" s="5"/>
      <c r="M49" s="5"/>
      <c r="N49" s="5"/>
    </row>
    <row r="50" spans="1:14" ht="18.75" customHeight="1" x14ac:dyDescent="0.25">
      <c r="A50" s="7">
        <v>2002</v>
      </c>
      <c r="B50" s="8">
        <v>1158417</v>
      </c>
      <c r="C50" s="8">
        <v>124963</v>
      </c>
      <c r="D50" s="8">
        <v>63510</v>
      </c>
      <c r="E50" s="8">
        <v>16442</v>
      </c>
      <c r="F50" s="10">
        <v>1363332</v>
      </c>
      <c r="J50" s="5"/>
      <c r="K50" s="5"/>
      <c r="L50" s="5"/>
      <c r="M50" s="5"/>
      <c r="N50" s="5"/>
    </row>
    <row r="51" spans="1:14" ht="18.75" customHeight="1" x14ac:dyDescent="0.25">
      <c r="A51" s="4">
        <v>2003</v>
      </c>
      <c r="B51" s="5">
        <v>1161405</v>
      </c>
      <c r="C51" s="5">
        <v>113185</v>
      </c>
      <c r="D51" s="5">
        <v>64351</v>
      </c>
      <c r="E51" s="5">
        <v>15810</v>
      </c>
      <c r="F51" s="9">
        <v>1354751</v>
      </c>
      <c r="J51" s="5"/>
      <c r="K51" s="5"/>
      <c r="L51" s="5"/>
      <c r="M51" s="5"/>
      <c r="N51" s="5"/>
    </row>
    <row r="52" spans="1:14" ht="18.75" customHeight="1" x14ac:dyDescent="0.25">
      <c r="A52" s="7">
        <v>2004</v>
      </c>
      <c r="B52" s="8">
        <v>1275421</v>
      </c>
      <c r="C52" s="8">
        <v>144608</v>
      </c>
      <c r="D52" s="8">
        <v>79357</v>
      </c>
      <c r="E52" s="8">
        <v>17629</v>
      </c>
      <c r="F52" s="10">
        <v>1517015</v>
      </c>
      <c r="J52" s="5"/>
      <c r="K52" s="5"/>
      <c r="L52" s="5"/>
      <c r="M52" s="5"/>
      <c r="N52" s="5"/>
    </row>
    <row r="53" spans="1:14" ht="18.75" customHeight="1" x14ac:dyDescent="0.25">
      <c r="A53" s="4">
        <v>2005</v>
      </c>
      <c r="B53" s="5">
        <v>1383116</v>
      </c>
      <c r="C53" s="5">
        <v>151512</v>
      </c>
      <c r="D53" s="5">
        <v>76584</v>
      </c>
      <c r="E53" s="5">
        <v>15264</v>
      </c>
      <c r="F53" s="9">
        <v>1626476</v>
      </c>
      <c r="J53" s="5"/>
      <c r="K53" s="5"/>
      <c r="L53" s="5"/>
      <c r="M53" s="5"/>
      <c r="N53" s="5"/>
    </row>
    <row r="54" spans="1:14" ht="18.75" customHeight="1" x14ac:dyDescent="0.25">
      <c r="A54" s="7">
        <v>2006</v>
      </c>
      <c r="B54" s="8">
        <v>1527904</v>
      </c>
      <c r="C54" s="8">
        <v>165197</v>
      </c>
      <c r="D54" s="8">
        <v>72675</v>
      </c>
      <c r="E54" s="8">
        <v>19468</v>
      </c>
      <c r="F54" s="10">
        <v>1785244</v>
      </c>
      <c r="J54" s="5"/>
      <c r="K54" s="5"/>
      <c r="L54" s="5"/>
      <c r="M54" s="5"/>
      <c r="N54" s="5"/>
    </row>
    <row r="55" spans="1:14" ht="18.75" customHeight="1" x14ac:dyDescent="0.25">
      <c r="A55" s="4">
        <v>2007</v>
      </c>
      <c r="B55" s="5">
        <v>1853900</v>
      </c>
      <c r="C55" s="5">
        <v>213521</v>
      </c>
      <c r="D55" s="5">
        <v>95277</v>
      </c>
      <c r="E55" s="5">
        <v>22898</v>
      </c>
      <c r="F55" s="9">
        <v>2185596</v>
      </c>
      <c r="J55" s="5"/>
      <c r="K55" s="5"/>
      <c r="L55" s="5"/>
      <c r="M55" s="5"/>
      <c r="N55" s="5"/>
    </row>
    <row r="56" spans="1:14" ht="18.75" customHeight="1" x14ac:dyDescent="0.25">
      <c r="A56" s="7">
        <v>2008</v>
      </c>
      <c r="B56" s="8">
        <v>2024920</v>
      </c>
      <c r="C56" s="8">
        <v>275173</v>
      </c>
      <c r="D56" s="8">
        <v>118237</v>
      </c>
      <c r="E56" s="8">
        <v>26872</v>
      </c>
      <c r="F56" s="10">
        <v>2445202</v>
      </c>
      <c r="J56" s="5"/>
      <c r="K56" s="5"/>
      <c r="L56" s="5"/>
      <c r="M56" s="5"/>
      <c r="N56" s="5"/>
    </row>
    <row r="57" spans="1:14" ht="18.75" customHeight="1" x14ac:dyDescent="0.25">
      <c r="A57" s="4">
        <v>2009</v>
      </c>
      <c r="B57" s="5">
        <v>2219909</v>
      </c>
      <c r="C57" s="5">
        <v>303274</v>
      </c>
      <c r="D57" s="5">
        <v>106454</v>
      </c>
      <c r="E57" s="5">
        <v>22545</v>
      </c>
      <c r="F57" s="9">
        <v>2652182</v>
      </c>
      <c r="J57" s="5"/>
      <c r="K57" s="5"/>
      <c r="L57" s="5"/>
      <c r="M57" s="5"/>
      <c r="N57" s="5"/>
    </row>
    <row r="58" spans="1:14" ht="18.75" customHeight="1" x14ac:dyDescent="0.25">
      <c r="A58" s="7">
        <v>2010</v>
      </c>
      <c r="B58" s="8">
        <v>2285318</v>
      </c>
      <c r="C58" s="8">
        <v>386071</v>
      </c>
      <c r="D58" s="8">
        <v>154974</v>
      </c>
      <c r="E58" s="8">
        <v>28326</v>
      </c>
      <c r="F58" s="10">
        <v>2854689</v>
      </c>
      <c r="J58" s="5"/>
      <c r="K58" s="5"/>
      <c r="L58" s="5"/>
      <c r="M58" s="5"/>
      <c r="N58" s="5"/>
    </row>
    <row r="59" spans="1:14" ht="18.75" customHeight="1" x14ac:dyDescent="0.25">
      <c r="A59" s="4">
        <v>2011</v>
      </c>
      <c r="B59" s="5">
        <v>2151071</v>
      </c>
      <c r="C59" s="5">
        <v>420759</v>
      </c>
      <c r="D59" s="5">
        <v>168835</v>
      </c>
      <c r="E59" s="5">
        <v>34546</v>
      </c>
      <c r="F59" s="9">
        <v>2775211</v>
      </c>
      <c r="J59" s="5"/>
      <c r="K59" s="5"/>
      <c r="L59" s="5"/>
      <c r="M59" s="5"/>
      <c r="N59" s="5"/>
    </row>
    <row r="60" spans="1:14" ht="18.75" customHeight="1" x14ac:dyDescent="0.25">
      <c r="A60" s="7">
        <v>2012</v>
      </c>
      <c r="B60" s="8">
        <v>2438673</v>
      </c>
      <c r="C60" s="8">
        <v>411805</v>
      </c>
      <c r="D60" s="8">
        <v>134777</v>
      </c>
      <c r="E60" s="8">
        <v>28714</v>
      </c>
      <c r="F60" s="10">
        <v>3013969</v>
      </c>
      <c r="J60" s="5"/>
      <c r="K60" s="5"/>
      <c r="L60" s="5"/>
      <c r="M60" s="5"/>
      <c r="N60" s="5"/>
    </row>
    <row r="61" spans="1:14" ht="18.75" customHeight="1" x14ac:dyDescent="0.25">
      <c r="A61" s="4">
        <v>2013</v>
      </c>
      <c r="B61" s="5">
        <v>2454403</v>
      </c>
      <c r="C61" s="5">
        <v>422004</v>
      </c>
      <c r="D61" s="5">
        <v>151202</v>
      </c>
      <c r="E61" s="5">
        <v>32894</v>
      </c>
      <c r="F61" s="9">
        <v>3060503</v>
      </c>
      <c r="J61" s="5"/>
      <c r="K61" s="5"/>
      <c r="L61" s="5"/>
      <c r="M61" s="5"/>
      <c r="N61" s="5"/>
    </row>
    <row r="62" spans="1:14" ht="18.75" customHeight="1" x14ac:dyDescent="0.25">
      <c r="A62" s="7">
        <v>2014</v>
      </c>
      <c r="B62" s="8">
        <v>2289382</v>
      </c>
      <c r="C62" s="8">
        <v>429143</v>
      </c>
      <c r="D62" s="8">
        <v>134991</v>
      </c>
      <c r="E62" s="8">
        <v>27473</v>
      </c>
      <c r="F62" s="10">
        <v>2880989</v>
      </c>
      <c r="J62" s="5"/>
      <c r="K62" s="5"/>
      <c r="L62" s="5"/>
      <c r="M62" s="5"/>
      <c r="N62" s="5"/>
    </row>
    <row r="63" spans="1:14" ht="18.75" customHeight="1" x14ac:dyDescent="0.25">
      <c r="A63" s="11">
        <v>2015</v>
      </c>
      <c r="B63" s="12">
        <v>1786956</v>
      </c>
      <c r="C63" s="12">
        <v>280653</v>
      </c>
      <c r="D63" s="12">
        <v>70226</v>
      </c>
      <c r="E63" s="12">
        <v>16782</v>
      </c>
      <c r="F63" s="13">
        <v>2154617</v>
      </c>
      <c r="J63" s="5"/>
      <c r="K63" s="5"/>
      <c r="L63" s="5"/>
      <c r="M63" s="5"/>
      <c r="N63" s="5"/>
    </row>
    <row r="64" spans="1:14" ht="18.75" customHeight="1" x14ac:dyDescent="0.25">
      <c r="A64" s="14">
        <v>2016</v>
      </c>
      <c r="B64" s="15">
        <v>1484744</v>
      </c>
      <c r="C64" s="15">
        <v>232219</v>
      </c>
      <c r="D64" s="15">
        <v>48743</v>
      </c>
      <c r="E64" s="15">
        <v>11154</v>
      </c>
      <c r="F64" s="16">
        <v>1776860</v>
      </c>
      <c r="J64" s="5"/>
      <c r="K64" s="5"/>
      <c r="L64" s="5"/>
      <c r="M64" s="5"/>
      <c r="N64" s="5"/>
    </row>
    <row r="65" spans="1:14" ht="18.75" customHeight="1" x14ac:dyDescent="0.25">
      <c r="A65" s="11">
        <v>2017</v>
      </c>
      <c r="B65" s="12">
        <v>1691833</v>
      </c>
      <c r="C65" s="12">
        <v>241826</v>
      </c>
      <c r="D65" s="12">
        <v>50160</v>
      </c>
      <c r="E65" s="12">
        <v>11754</v>
      </c>
      <c r="F65" s="13">
        <v>1995573</v>
      </c>
      <c r="J65" s="5"/>
      <c r="K65" s="5"/>
      <c r="L65" s="5"/>
      <c r="M65" s="5"/>
      <c r="N65" s="5"/>
    </row>
    <row r="66" spans="1:14" ht="18.75" customHeight="1" x14ac:dyDescent="0.25">
      <c r="A66" s="14">
        <v>2018</v>
      </c>
      <c r="B66" s="15">
        <v>1896325</v>
      </c>
      <c r="C66" s="15">
        <v>270447</v>
      </c>
      <c r="D66" s="15">
        <v>74069</v>
      </c>
      <c r="E66" s="15">
        <v>15078</v>
      </c>
      <c r="F66" s="16">
        <v>2255919</v>
      </c>
      <c r="J66" s="5"/>
      <c r="K66" s="5"/>
      <c r="L66" s="5"/>
      <c r="M66" s="5"/>
      <c r="N66" s="5"/>
    </row>
    <row r="67" spans="1:14" ht="18.75" customHeight="1" x14ac:dyDescent="0.25">
      <c r="A67" s="11">
        <v>2019</v>
      </c>
      <c r="B67" s="12">
        <v>2081815</v>
      </c>
      <c r="C67" s="12">
        <v>289227</v>
      </c>
      <c r="D67" s="12">
        <v>98220</v>
      </c>
      <c r="E67" s="12">
        <v>20931</v>
      </c>
      <c r="F67" s="13">
        <v>2490193</v>
      </c>
      <c r="J67" s="5"/>
      <c r="K67" s="5"/>
      <c r="L67" s="5"/>
      <c r="M67" s="5"/>
      <c r="N67" s="5"/>
    </row>
    <row r="68" spans="1:14" ht="18.75" customHeight="1" x14ac:dyDescent="0.25">
      <c r="A68" s="14">
        <v>2020</v>
      </c>
      <c r="B68" s="15">
        <v>1498119</v>
      </c>
      <c r="C68" s="15">
        <v>249017</v>
      </c>
      <c r="D68" s="15">
        <v>85742</v>
      </c>
      <c r="E68" s="15">
        <v>13940</v>
      </c>
      <c r="F68" s="16">
        <v>1846818</v>
      </c>
      <c r="J68" s="5"/>
      <c r="K68" s="5"/>
      <c r="L68" s="5"/>
      <c r="M68" s="5"/>
      <c r="N68" s="5"/>
    </row>
    <row r="69" spans="1:14" ht="18.75" customHeight="1" x14ac:dyDescent="0.25">
      <c r="A69" s="17">
        <v>2021</v>
      </c>
      <c r="B69" s="18">
        <v>1417314</v>
      </c>
      <c r="C69" s="18">
        <v>311875</v>
      </c>
      <c r="D69" s="18">
        <v>122824</v>
      </c>
      <c r="E69" s="18">
        <v>14060</v>
      </c>
      <c r="F69" s="19">
        <f>SUM(B69:E69)</f>
        <v>1866073</v>
      </c>
    </row>
    <row r="70" spans="1:14" ht="18.75" customHeight="1" x14ac:dyDescent="0.25">
      <c r="A70" s="24" t="s">
        <v>7</v>
      </c>
      <c r="B70" s="24"/>
      <c r="C70" s="24"/>
      <c r="D70" s="24"/>
      <c r="E70" s="24"/>
      <c r="F70" s="24"/>
    </row>
  </sheetData>
  <mergeCells count="3">
    <mergeCell ref="A3:A4"/>
    <mergeCell ref="B3:F3"/>
    <mergeCell ref="A70:F70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6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562087E-ABA9-4FE7-AAF2-B25677DDAB5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2015-07-08T18:47:30Z</dcterms:created>
  <dcterms:modified xsi:type="dcterms:W3CDTF">2022-12-23T14:37:01Z</dcterms:modified>
</cp:coreProperties>
</file>