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8535"/>
  </bookViews>
  <sheets>
    <sheet name="ROD_1_4_1_3_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<sst xmlns="http://schemas.openxmlformats.org/spreadsheetml/2006/main" count="10" uniqueCount="10">
  <si>
    <t>Categoria</t>
  </si>
  <si>
    <t>TOTAL</t>
  </si>
  <si>
    <t>PBT - Peso Bruto Total / GVW; CMT - Capacidade Máxima de Tração / GCW; PBTC - Peso Bruto Total Combinado / CCGW</t>
  </si>
  <si>
    <t>Semileves</t>
  </si>
  <si>
    <t>Leves</t>
  </si>
  <si>
    <t>Médios</t>
  </si>
  <si>
    <t>Semipesados</t>
  </si>
  <si>
    <t>Pesados</t>
  </si>
  <si>
    <t>Ano</t>
  </si>
  <si>
    <t>Licenciamento de caminhões segundo categoria - 2002 - 2020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</si>
</sst>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left" vertical="center" indent="1"/>
    </xf>
    <xf numFmtId="3" fontId="1" fillId="3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3" borderId="0" xfId="0" applyNumberFormat="1" applyFont="1" applyFill="1" applyAlignment="1">
      <alignment vertical="center"/>
    </xf>
    <xf numFmtId="164" fontId="1" fillId="3" borderId="2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>
      <alignment horizontal="left" vertical="center" indent="1"/>
    </xf>
    <xf numFmtId="3" fontId="1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24</xdr:row>
      <xdr:rowOff>44730</xdr:rowOff>
    </xdr:from>
    <xdr:to>
      <xdr:col>6</xdr:col>
      <xdr:colOff>476250</xdr:colOff>
      <xdr:row>26</xdr:row>
      <xdr:rowOff>44730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83480"/>
          <a:ext cx="85248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O24"/>
  <sheetViews>
    <sheetView showGridLines="0" tabSelected="1" zoomScaleNormal="100" workbookViewId="0"/>
  </sheetViews>
  <sheetFormatPr defaultColWidth="9.140625" defaultRowHeight="18.75" customHeight="1" x14ac:dyDescent="0.25"/>
  <cols>
    <col min="1" max="6" width="20.140625" style="1" customWidth="1"/>
    <col min="7" max="7" width="20.140625" style="8" customWidth="1"/>
    <col min="8" max="17" width="16.5703125" style="1" customWidth="1"/>
    <col min="18" max="16384" width="9.140625" style="1"/>
  </cols>
  <sheetData>
    <row r="1" spans="1:15" ht="18.75" customHeight="1" x14ac:dyDescent="0.25">
      <c r="A1" s="7" t="s">
        <v>9</v>
      </c>
    </row>
    <row r="3" spans="1:15" ht="18.75" customHeight="1" x14ac:dyDescent="0.25">
      <c r="A3" s="19" t="s">
        <v>8</v>
      </c>
      <c r="B3" s="21" t="s">
        <v>0</v>
      </c>
      <c r="C3" s="21"/>
      <c r="D3" s="21"/>
      <c r="E3" s="21"/>
      <c r="F3" s="21"/>
      <c r="G3" s="21"/>
    </row>
    <row r="4" spans="1:15" ht="18.75" customHeight="1" x14ac:dyDescent="0.25">
      <c r="A4" s="20"/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9" t="s">
        <v>1</v>
      </c>
    </row>
    <row r="5" spans="1:15" ht="18.75" customHeight="1" x14ac:dyDescent="0.25">
      <c r="A5" s="2">
        <v>2002</v>
      </c>
      <c r="B5" s="3">
        <v>6898</v>
      </c>
      <c r="C5" s="3">
        <v>19627</v>
      </c>
      <c r="D5" s="3">
        <v>9907</v>
      </c>
      <c r="E5" s="3">
        <v>15276</v>
      </c>
      <c r="F5" s="3">
        <v>13972</v>
      </c>
      <c r="G5" s="10">
        <v>65680</v>
      </c>
      <c r="J5" s="3"/>
      <c r="K5" s="3"/>
      <c r="L5" s="3"/>
      <c r="M5" s="3"/>
      <c r="N5" s="3"/>
      <c r="O5" s="3"/>
    </row>
    <row r="6" spans="1:15" ht="18.75" customHeight="1" x14ac:dyDescent="0.25">
      <c r="A6" s="4">
        <v>2003</v>
      </c>
      <c r="B6" s="5">
        <v>5460</v>
      </c>
      <c r="C6" s="5">
        <v>17925</v>
      </c>
      <c r="D6" s="5">
        <v>8485</v>
      </c>
      <c r="E6" s="5">
        <v>16883</v>
      </c>
      <c r="F6" s="5">
        <v>17209</v>
      </c>
      <c r="G6" s="11">
        <v>65962</v>
      </c>
      <c r="J6" s="3"/>
      <c r="K6" s="3"/>
      <c r="L6" s="3"/>
      <c r="M6" s="3"/>
      <c r="N6" s="3"/>
      <c r="O6" s="3"/>
    </row>
    <row r="7" spans="1:15" ht="18.75" customHeight="1" x14ac:dyDescent="0.25">
      <c r="A7" s="2">
        <v>2004</v>
      </c>
      <c r="B7" s="3">
        <v>5943</v>
      </c>
      <c r="C7" s="3">
        <v>20245</v>
      </c>
      <c r="D7" s="3">
        <v>8647</v>
      </c>
      <c r="E7" s="3">
        <v>22308</v>
      </c>
      <c r="F7" s="3">
        <v>24341</v>
      </c>
      <c r="G7" s="10">
        <v>81484</v>
      </c>
      <c r="J7" s="3"/>
      <c r="K7" s="3"/>
      <c r="L7" s="3"/>
      <c r="M7" s="3"/>
      <c r="N7" s="3"/>
      <c r="O7" s="3"/>
    </row>
    <row r="8" spans="1:15" ht="18.75" customHeight="1" x14ac:dyDescent="0.25">
      <c r="A8" s="4">
        <v>2005</v>
      </c>
      <c r="B8" s="5">
        <v>6891</v>
      </c>
      <c r="C8" s="5">
        <v>19943</v>
      </c>
      <c r="D8" s="5">
        <v>8449</v>
      </c>
      <c r="E8" s="5">
        <v>22597</v>
      </c>
      <c r="F8" s="5">
        <v>21653</v>
      </c>
      <c r="G8" s="11">
        <v>79533</v>
      </c>
      <c r="J8" s="3"/>
      <c r="K8" s="3"/>
      <c r="L8" s="3"/>
      <c r="M8" s="3"/>
      <c r="N8" s="3"/>
      <c r="O8" s="3"/>
    </row>
    <row r="9" spans="1:15" ht="18.75" customHeight="1" x14ac:dyDescent="0.25">
      <c r="A9" s="2">
        <v>2006</v>
      </c>
      <c r="B9" s="3">
        <v>7451</v>
      </c>
      <c r="C9" s="3">
        <v>19385</v>
      </c>
      <c r="D9" s="3">
        <v>9538</v>
      </c>
      <c r="E9" s="3">
        <v>20189</v>
      </c>
      <c r="F9" s="3">
        <v>19408</v>
      </c>
      <c r="G9" s="10">
        <v>75971</v>
      </c>
      <c r="J9" s="3"/>
      <c r="K9" s="3"/>
      <c r="L9" s="3"/>
      <c r="M9" s="3"/>
      <c r="N9" s="3"/>
      <c r="O9" s="3"/>
    </row>
    <row r="10" spans="1:15" ht="18.75" customHeight="1" x14ac:dyDescent="0.25">
      <c r="A10" s="4">
        <v>2007</v>
      </c>
      <c r="B10" s="5">
        <v>8468</v>
      </c>
      <c r="C10" s="5">
        <v>22639</v>
      </c>
      <c r="D10" s="5">
        <v>11239</v>
      </c>
      <c r="E10" s="5">
        <v>27940</v>
      </c>
      <c r="F10" s="5">
        <v>28299</v>
      </c>
      <c r="G10" s="11">
        <v>98585</v>
      </c>
      <c r="J10" s="3"/>
      <c r="K10" s="3"/>
      <c r="L10" s="3"/>
      <c r="M10" s="3"/>
      <c r="N10" s="3"/>
      <c r="O10" s="3"/>
    </row>
    <row r="11" spans="1:15" ht="18.75" customHeight="1" x14ac:dyDescent="0.25">
      <c r="A11" s="2">
        <v>2008</v>
      </c>
      <c r="B11" s="3">
        <v>8863</v>
      </c>
      <c r="C11" s="3">
        <v>25441</v>
      </c>
      <c r="D11" s="3">
        <v>11888</v>
      </c>
      <c r="E11" s="3">
        <v>37434</v>
      </c>
      <c r="F11" s="3">
        <v>38661</v>
      </c>
      <c r="G11" s="10">
        <v>122287</v>
      </c>
      <c r="J11" s="3"/>
      <c r="K11" s="3"/>
      <c r="L11" s="3"/>
      <c r="M11" s="3"/>
      <c r="N11" s="3"/>
      <c r="O11" s="3"/>
    </row>
    <row r="12" spans="1:15" ht="18.75" customHeight="1" x14ac:dyDescent="0.25">
      <c r="A12" s="4">
        <v>2009</v>
      </c>
      <c r="B12" s="5">
        <v>6604</v>
      </c>
      <c r="C12" s="5">
        <v>25823</v>
      </c>
      <c r="D12" s="5">
        <v>11503</v>
      </c>
      <c r="E12" s="5">
        <v>34773</v>
      </c>
      <c r="F12" s="5">
        <v>31124</v>
      </c>
      <c r="G12" s="11">
        <v>109827</v>
      </c>
      <c r="J12" s="3"/>
      <c r="K12" s="3"/>
      <c r="L12" s="3"/>
      <c r="M12" s="3"/>
      <c r="N12" s="3"/>
      <c r="O12" s="3"/>
    </row>
    <row r="13" spans="1:15" ht="18.75" customHeight="1" x14ac:dyDescent="0.25">
      <c r="A13" s="2">
        <v>2010</v>
      </c>
      <c r="B13" s="3">
        <v>7325</v>
      </c>
      <c r="C13" s="3">
        <v>34466</v>
      </c>
      <c r="D13" s="3">
        <v>14038</v>
      </c>
      <c r="E13" s="3">
        <v>49985</v>
      </c>
      <c r="F13" s="3">
        <v>51893</v>
      </c>
      <c r="G13" s="10">
        <v>157707</v>
      </c>
      <c r="J13" s="3"/>
      <c r="K13" s="3"/>
      <c r="L13" s="3"/>
      <c r="M13" s="3"/>
      <c r="N13" s="3"/>
      <c r="O13" s="3"/>
    </row>
    <row r="14" spans="1:15" ht="18.75" customHeight="1" x14ac:dyDescent="0.25">
      <c r="A14" s="4">
        <v>2011</v>
      </c>
      <c r="B14" s="5">
        <v>7893</v>
      </c>
      <c r="C14" s="5">
        <v>39453</v>
      </c>
      <c r="D14" s="5">
        <v>14052</v>
      </c>
      <c r="E14" s="5">
        <v>57955</v>
      </c>
      <c r="F14" s="5">
        <v>53517</v>
      </c>
      <c r="G14" s="11">
        <v>172870</v>
      </c>
      <c r="J14" s="3"/>
      <c r="K14" s="3"/>
      <c r="L14" s="3"/>
      <c r="M14" s="3"/>
      <c r="N14" s="3"/>
      <c r="O14" s="3"/>
    </row>
    <row r="15" spans="1:15" ht="18.75" customHeight="1" x14ac:dyDescent="0.25">
      <c r="A15" s="2">
        <v>2012</v>
      </c>
      <c r="B15" s="3">
        <v>6551</v>
      </c>
      <c r="C15" s="3">
        <v>33346</v>
      </c>
      <c r="D15" s="3">
        <v>11849</v>
      </c>
      <c r="E15" s="3">
        <v>45879</v>
      </c>
      <c r="F15" s="3">
        <v>41549</v>
      </c>
      <c r="G15" s="10">
        <v>139174</v>
      </c>
      <c r="J15" s="3"/>
      <c r="K15" s="3"/>
      <c r="L15" s="3"/>
      <c r="M15" s="3"/>
      <c r="N15" s="3"/>
      <c r="O15" s="3"/>
    </row>
    <row r="16" spans="1:15" ht="18.75" customHeight="1" x14ac:dyDescent="0.25">
      <c r="A16" s="4">
        <v>2013</v>
      </c>
      <c r="B16" s="5">
        <v>5522</v>
      </c>
      <c r="C16" s="5">
        <v>34090</v>
      </c>
      <c r="D16" s="5">
        <v>11135</v>
      </c>
      <c r="E16" s="5">
        <v>47943</v>
      </c>
      <c r="F16" s="5">
        <v>55886</v>
      </c>
      <c r="G16" s="11">
        <v>154576</v>
      </c>
      <c r="J16" s="3"/>
      <c r="K16" s="3"/>
      <c r="L16" s="3"/>
      <c r="M16" s="3"/>
      <c r="N16" s="3"/>
      <c r="O16" s="3"/>
    </row>
    <row r="17" spans="1:15" ht="18.75" customHeight="1" x14ac:dyDescent="0.25">
      <c r="A17" s="13">
        <v>2014</v>
      </c>
      <c r="B17" s="14">
        <v>3967</v>
      </c>
      <c r="C17" s="14">
        <v>28725</v>
      </c>
      <c r="D17" s="14">
        <v>11699</v>
      </c>
      <c r="E17" s="14">
        <v>45237</v>
      </c>
      <c r="F17" s="14">
        <v>47427</v>
      </c>
      <c r="G17" s="15">
        <v>137055</v>
      </c>
      <c r="J17" s="3"/>
      <c r="K17" s="3"/>
      <c r="L17" s="3"/>
      <c r="M17" s="3"/>
      <c r="N17" s="3"/>
      <c r="O17" s="3"/>
    </row>
    <row r="18" spans="1:15" ht="18.75" customHeight="1" x14ac:dyDescent="0.25">
      <c r="A18" s="16">
        <v>2015</v>
      </c>
      <c r="B18" s="17">
        <v>3709</v>
      </c>
      <c r="C18" s="17">
        <v>19375</v>
      </c>
      <c r="D18" s="17">
        <v>6965</v>
      </c>
      <c r="E18" s="17">
        <v>22940</v>
      </c>
      <c r="F18" s="17">
        <v>18663</v>
      </c>
      <c r="G18" s="18">
        <v>71652</v>
      </c>
      <c r="J18" s="3"/>
      <c r="K18" s="3"/>
      <c r="L18" s="3"/>
      <c r="M18" s="3"/>
      <c r="N18" s="3"/>
      <c r="O18" s="3"/>
    </row>
    <row r="19" spans="1:15" ht="18.75" customHeight="1" x14ac:dyDescent="0.25">
      <c r="A19" s="13">
        <v>2016</v>
      </c>
      <c r="B19" s="14">
        <v>3514</v>
      </c>
      <c r="C19" s="14">
        <v>13161</v>
      </c>
      <c r="D19" s="14">
        <v>4221</v>
      </c>
      <c r="E19" s="14">
        <v>14478</v>
      </c>
      <c r="F19" s="14">
        <v>15186</v>
      </c>
      <c r="G19" s="15">
        <v>50560</v>
      </c>
      <c r="J19" s="3"/>
      <c r="K19" s="3"/>
      <c r="L19" s="3"/>
      <c r="M19" s="3"/>
      <c r="N19" s="3"/>
      <c r="O19" s="3"/>
    </row>
    <row r="20" spans="1:15" ht="18.75" customHeight="1" x14ac:dyDescent="0.25">
      <c r="A20" s="16">
        <v>2017</v>
      </c>
      <c r="B20" s="17">
        <v>3518</v>
      </c>
      <c r="C20" s="17">
        <v>11687</v>
      </c>
      <c r="D20" s="17">
        <v>4449</v>
      </c>
      <c r="E20" s="17">
        <v>13542</v>
      </c>
      <c r="F20" s="17">
        <v>18747</v>
      </c>
      <c r="G20" s="18">
        <v>51943</v>
      </c>
      <c r="J20" s="3"/>
      <c r="K20" s="3"/>
      <c r="L20" s="3"/>
      <c r="M20" s="3"/>
      <c r="N20" s="3"/>
      <c r="O20" s="3"/>
    </row>
    <row r="21" spans="1:15" ht="18.75" customHeight="1" x14ac:dyDescent="0.25">
      <c r="A21" s="13">
        <v>2018</v>
      </c>
      <c r="B21" s="14">
        <v>4122</v>
      </c>
      <c r="C21" s="14">
        <v>11554</v>
      </c>
      <c r="D21" s="14">
        <v>7677</v>
      </c>
      <c r="E21" s="14">
        <v>17867</v>
      </c>
      <c r="F21" s="14">
        <v>34785</v>
      </c>
      <c r="G21" s="15">
        <v>76005</v>
      </c>
      <c r="J21" s="3"/>
      <c r="K21" s="3"/>
      <c r="L21" s="3"/>
      <c r="M21" s="3"/>
      <c r="N21" s="3"/>
      <c r="O21" s="3"/>
    </row>
    <row r="22" spans="1:15" ht="18.75" customHeight="1" x14ac:dyDescent="0.25">
      <c r="A22" s="16">
        <v>2019</v>
      </c>
      <c r="B22" s="17">
        <v>5080</v>
      </c>
      <c r="C22" s="17">
        <v>11242</v>
      </c>
      <c r="D22" s="17">
        <v>10069</v>
      </c>
      <c r="E22" s="17">
        <v>23226</v>
      </c>
      <c r="F22" s="17">
        <v>51718</v>
      </c>
      <c r="G22" s="18">
        <v>101335</v>
      </c>
      <c r="J22" s="3"/>
      <c r="K22" s="3"/>
      <c r="L22" s="3"/>
      <c r="M22" s="3"/>
      <c r="N22" s="3"/>
      <c r="O22" s="3"/>
    </row>
    <row r="23" spans="1:15" ht="18.75" customHeight="1" x14ac:dyDescent="0.25">
      <c r="A23" s="13">
        <v>2020</v>
      </c>
      <c r="B23" s="14">
        <v>4859</v>
      </c>
      <c r="C23" s="14">
        <v>9049</v>
      </c>
      <c r="D23" s="14">
        <v>8357</v>
      </c>
      <c r="E23" s="14">
        <v>23120</v>
      </c>
      <c r="F23" s="14">
        <v>44293</v>
      </c>
      <c r="G23" s="15">
        <f>SUM(B23:F23)</f>
        <v>89678</v>
      </c>
      <c r="J23" s="3"/>
      <c r="K23" s="3"/>
      <c r="L23" s="3"/>
      <c r="M23" s="3"/>
      <c r="N23" s="3"/>
      <c r="O23" s="3"/>
    </row>
    <row r="24" spans="1:15" ht="18.75" customHeight="1" x14ac:dyDescent="0.25">
      <c r="A24" s="6" t="s">
        <v>2</v>
      </c>
    </row>
  </sheetData>
  <mergeCells count="2">
    <mergeCell ref="A3:A4"/>
    <mergeCell ref="B3:G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ROD_1_4_1_3_7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2015-07-08T18:47:33Z</dcterms:created>
  <dcterms:modified xsi:type="dcterms:W3CDTF">2021-12-24T13:42:18Z</dcterms:modified>
</cp:coreProperties>
</file>