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3_1_1_2_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</calcChain>
</file>

<file path=xl/sharedStrings.xml><?xml version="1.0" encoding="utf-8"?>
<sst xmlns="http://schemas.openxmlformats.org/spreadsheetml/2006/main" count="39" uniqueCount="39">
  <si>
    <t>Região e Unidade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</si>
  <si>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</si>
  <si>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</si>
  <si>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</si>
  <si>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</si>
  <si>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</si>
  <si>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</si>
  <si>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</si>
  <si>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</si>
  <si>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</si>
  <si>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</si>
  <si>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</si>
  <si>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</si>
  <si>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</si>
  <si>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</si>
  <si>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</si>
  <si>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</si>
  <si>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</si>
  <si>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</si>
  <si>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</si>
  <si>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</si>
  <si>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</si>
  <si>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</si>
  <si>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</si>
  <si>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</si>
  <si>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</si>
  <si>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</si>
  <si>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</si>
  <si>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</si>
  <si>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</si>
  <si>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</si>
  <si>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</si>
  <si>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</si>
  <si>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</si>
  <si>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Malha rodoviária pavimentada (km)</t>
  </si>
  <si>
    <t>Nota1:  Redução nas extensões devido à reformulação da divisão em trechos do PNV</t>
  </si>
  <si>
    <t>Nota2: Alteração nas extensões devido a reclassificação de algumas rodovias</t>
  </si>
  <si>
    <t>Evolução da malha rodoviária pavimentada ESTADUAL PISTA DUPLA por Região e Unidade da Federação - 2001 - 2015*</t>
  </si>
  <si>
    <t>* Dados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</si>
</sst>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4" fillId="3" borderId="7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2"/>
    </xf>
    <xf numFmtId="0" fontId="5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Normal="100" workbookViewId="0"/>
  </sheetViews>
  <sheetFormatPr defaultRowHeight="15.05" x14ac:dyDescent="0.3"/>
  <cols>
    <col min="1" max="1" width="20.5546875" customWidth="1"/>
    <col min="2" max="16" width="12" customWidth="1"/>
  </cols>
  <sheetData>
    <row r="1" spans="1:16" ht="19.600000000000001" customHeight="1" x14ac:dyDescent="0.3">
      <c r="A1" s="1" t="s">
        <v>37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1"/>
    </row>
    <row r="2" spans="1:16" ht="19.600000000000001" customHeight="1" x14ac:dyDescent="0.3">
      <c r="A2" s="4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"/>
    </row>
    <row r="3" spans="1:16" ht="19.600000000000001" customHeight="1" x14ac:dyDescent="0.3">
      <c r="A3" s="20" t="s">
        <v>0</v>
      </c>
      <c r="B3" s="22" t="s">
        <v>34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9.600000000000001" customHeight="1" x14ac:dyDescent="0.3">
      <c r="A4" s="21"/>
      <c r="B4" s="12">
        <v>2001</v>
      </c>
      <c r="C4" s="12">
        <v>2002</v>
      </c>
      <c r="D4" s="12">
        <v>2003</v>
      </c>
      <c r="E4" s="12">
        <v>2004</v>
      </c>
      <c r="F4" s="12">
        <v>2005</v>
      </c>
      <c r="G4" s="12">
        <v>2006</v>
      </c>
      <c r="H4" s="12">
        <v>2007</v>
      </c>
      <c r="I4" s="12">
        <v>2008</v>
      </c>
      <c r="J4" s="12">
        <v>2009</v>
      </c>
      <c r="K4" s="12">
        <v>2010</v>
      </c>
      <c r="L4" s="12">
        <v>2011</v>
      </c>
      <c r="M4" s="12">
        <v>2012</v>
      </c>
      <c r="N4" s="12">
        <v>2013</v>
      </c>
      <c r="O4" s="12">
        <v>2014</v>
      </c>
      <c r="P4" s="13">
        <v>2015</v>
      </c>
    </row>
    <row r="5" spans="1:16" ht="21" customHeight="1" x14ac:dyDescent="0.3">
      <c r="A5" s="14" t="s">
        <v>1</v>
      </c>
      <c r="B5" s="8">
        <v>1876.1000000000001</v>
      </c>
      <c r="C5" s="8">
        <v>1876.1000000000001</v>
      </c>
      <c r="D5" s="8">
        <v>2197.7000000000003</v>
      </c>
      <c r="E5" s="8">
        <v>4843.6000000000004</v>
      </c>
      <c r="F5" s="8">
        <v>4867.1000000000004</v>
      </c>
      <c r="G5" s="8">
        <v>4867.1000000000004</v>
      </c>
      <c r="H5" s="8">
        <v>4869.1000000000004</v>
      </c>
      <c r="I5" s="8">
        <v>3583.6</v>
      </c>
      <c r="J5" s="8">
        <v>3583.6</v>
      </c>
      <c r="K5" s="8">
        <v>3583.6</v>
      </c>
      <c r="L5" s="8">
        <v>3612.6</v>
      </c>
      <c r="M5" s="8">
        <v>3612.6</v>
      </c>
      <c r="N5" s="8">
        <v>3612.6</v>
      </c>
      <c r="O5" s="8">
        <v>4676.5</v>
      </c>
      <c r="P5" s="8">
        <f>P6+P14+P24+P29+P33</f>
        <v>4676.5</v>
      </c>
    </row>
    <row r="6" spans="1:16" ht="21" customHeight="1" x14ac:dyDescent="0.3">
      <c r="A6" s="15" t="s">
        <v>2</v>
      </c>
      <c r="B6" s="9">
        <v>24.900000000000002</v>
      </c>
      <c r="C6" s="9">
        <v>24.900000000000002</v>
      </c>
      <c r="D6" s="9">
        <v>24.900000000000002</v>
      </c>
      <c r="E6" s="9">
        <v>30.6</v>
      </c>
      <c r="F6" s="9">
        <v>45.300000000000004</v>
      </c>
      <c r="G6" s="9">
        <v>45.300000000000004</v>
      </c>
      <c r="H6" s="9">
        <v>45.300000000000004</v>
      </c>
      <c r="I6" s="9">
        <v>28.400000000000002</v>
      </c>
      <c r="J6" s="9">
        <v>28.400000000000002</v>
      </c>
      <c r="K6" s="9">
        <v>28.400000000000002</v>
      </c>
      <c r="L6" s="9">
        <v>53.6</v>
      </c>
      <c r="M6" s="9">
        <v>53.6</v>
      </c>
      <c r="N6" s="9">
        <v>53.6</v>
      </c>
      <c r="O6" s="9">
        <v>55.5</v>
      </c>
      <c r="P6" s="9">
        <v>55.5</v>
      </c>
    </row>
    <row r="7" spans="1:16" ht="21" customHeight="1" x14ac:dyDescent="0.3">
      <c r="A7" s="1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16" ht="21" customHeight="1" x14ac:dyDescent="0.3">
      <c r="A8" s="16" t="s">
        <v>4</v>
      </c>
      <c r="B8" s="6">
        <v>0</v>
      </c>
      <c r="C8" s="6">
        <v>0</v>
      </c>
      <c r="D8" s="6">
        <v>0</v>
      </c>
      <c r="E8" s="6">
        <v>0</v>
      </c>
      <c r="F8" s="6">
        <v>14.700000000000001</v>
      </c>
      <c r="G8" s="6">
        <v>14.700000000000001</v>
      </c>
      <c r="H8" s="6">
        <v>14.700000000000001</v>
      </c>
      <c r="I8" s="6">
        <v>10</v>
      </c>
      <c r="J8" s="6">
        <v>10</v>
      </c>
      <c r="K8" s="6">
        <v>10</v>
      </c>
      <c r="L8" s="6">
        <v>24</v>
      </c>
      <c r="M8" s="6">
        <v>24</v>
      </c>
      <c r="N8" s="6">
        <v>24</v>
      </c>
      <c r="O8" s="6">
        <v>26</v>
      </c>
      <c r="P8" s="6">
        <v>26</v>
      </c>
    </row>
    <row r="9" spans="1:16" ht="21" customHeight="1" x14ac:dyDescent="0.3">
      <c r="A9" s="16" t="s">
        <v>5</v>
      </c>
      <c r="B9" s="6">
        <v>18.399999999999999</v>
      </c>
      <c r="C9" s="6">
        <v>18.399999999999999</v>
      </c>
      <c r="D9" s="6">
        <v>18.399999999999999</v>
      </c>
      <c r="E9" s="6">
        <v>18.399999999999999</v>
      </c>
      <c r="F9" s="6">
        <v>18.399999999999999</v>
      </c>
      <c r="G9" s="6">
        <v>18.399999999999999</v>
      </c>
      <c r="H9" s="6">
        <v>18.399999999999999</v>
      </c>
      <c r="I9" s="6">
        <v>18.399999999999999</v>
      </c>
      <c r="J9" s="6">
        <v>18.399999999999999</v>
      </c>
      <c r="K9" s="6">
        <v>18.399999999999999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16" ht="21" customHeight="1" x14ac:dyDescent="0.3">
      <c r="A10" s="16" t="s">
        <v>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16" ht="21" customHeight="1" x14ac:dyDescent="0.3">
      <c r="A11" s="16" t="s">
        <v>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t="21" customHeight="1" x14ac:dyDescent="0.3">
      <c r="A12" s="16" t="s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ht="21" customHeight="1" x14ac:dyDescent="0.3">
      <c r="A13" s="16" t="s">
        <v>9</v>
      </c>
      <c r="B13" s="6">
        <v>6.5</v>
      </c>
      <c r="C13" s="6">
        <v>6.5</v>
      </c>
      <c r="D13" s="6">
        <v>6.5</v>
      </c>
      <c r="E13" s="6">
        <v>12.200000000000001</v>
      </c>
      <c r="F13" s="6">
        <v>12.200000000000001</v>
      </c>
      <c r="G13" s="6">
        <v>12.200000000000001</v>
      </c>
      <c r="H13" s="6">
        <v>12.200000000000001</v>
      </c>
      <c r="I13" s="6">
        <v>0</v>
      </c>
      <c r="J13" s="6">
        <v>0</v>
      </c>
      <c r="K13" s="6">
        <v>0</v>
      </c>
      <c r="L13" s="6">
        <v>29.6</v>
      </c>
      <c r="M13" s="6">
        <v>29.6</v>
      </c>
      <c r="N13" s="6">
        <v>29.6</v>
      </c>
      <c r="O13" s="6">
        <v>29.5</v>
      </c>
      <c r="P13" s="6">
        <v>29.5</v>
      </c>
    </row>
    <row r="14" spans="1:16" ht="21" customHeight="1" x14ac:dyDescent="0.3">
      <c r="A14" s="17" t="s">
        <v>10</v>
      </c>
      <c r="B14" s="10">
        <v>144.80000000000001</v>
      </c>
      <c r="C14" s="10">
        <v>144.80000000000001</v>
      </c>
      <c r="D14" s="10">
        <v>203.3</v>
      </c>
      <c r="E14" s="10">
        <v>286.90000000000003</v>
      </c>
      <c r="F14" s="10">
        <v>277</v>
      </c>
      <c r="G14" s="10">
        <v>277</v>
      </c>
      <c r="H14" s="10">
        <v>279</v>
      </c>
      <c r="I14" s="10">
        <v>322.10000000000002</v>
      </c>
      <c r="J14" s="10">
        <v>322.10000000000002</v>
      </c>
      <c r="K14" s="10">
        <v>322.10000000000002</v>
      </c>
      <c r="L14" s="10">
        <v>325.90000000000003</v>
      </c>
      <c r="M14" s="10">
        <v>325.90000000000003</v>
      </c>
      <c r="N14" s="10">
        <v>325.90000000000003</v>
      </c>
      <c r="O14" s="10">
        <v>473.09999999999997</v>
      </c>
      <c r="P14" s="10">
        <v>473.09999999999997</v>
      </c>
    </row>
    <row r="15" spans="1:16" ht="21" customHeight="1" x14ac:dyDescent="0.3">
      <c r="A15" s="16" t="s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33.700000000000003</v>
      </c>
      <c r="P15" s="6">
        <v>33.700000000000003</v>
      </c>
    </row>
    <row r="16" spans="1:16" ht="21" customHeight="1" x14ac:dyDescent="0.3">
      <c r="A16" s="16" t="s">
        <v>12</v>
      </c>
      <c r="B16" s="6">
        <v>2.9</v>
      </c>
      <c r="C16" s="6">
        <v>2.9</v>
      </c>
      <c r="D16" s="6">
        <v>2.9</v>
      </c>
      <c r="E16" s="6">
        <v>0</v>
      </c>
      <c r="F16" s="6">
        <v>0</v>
      </c>
      <c r="G16" s="6">
        <v>0</v>
      </c>
      <c r="H16" s="6">
        <v>2</v>
      </c>
      <c r="I16" s="6">
        <v>2</v>
      </c>
      <c r="J16" s="6">
        <v>2</v>
      </c>
      <c r="K16" s="6">
        <v>2</v>
      </c>
      <c r="L16" s="6">
        <v>2</v>
      </c>
      <c r="M16" s="6">
        <v>2</v>
      </c>
      <c r="N16" s="6">
        <v>2</v>
      </c>
      <c r="O16" s="6">
        <v>2</v>
      </c>
      <c r="P16" s="6">
        <v>2</v>
      </c>
    </row>
    <row r="17" spans="1:16" ht="21" customHeight="1" x14ac:dyDescent="0.3">
      <c r="A17" s="16" t="s">
        <v>13</v>
      </c>
      <c r="B17" s="6">
        <v>62.1</v>
      </c>
      <c r="C17" s="6">
        <v>62.1</v>
      </c>
      <c r="D17" s="6">
        <v>75.900000000000006</v>
      </c>
      <c r="E17" s="6">
        <v>91.100000000000009</v>
      </c>
      <c r="F17" s="6">
        <v>91.100000000000009</v>
      </c>
      <c r="G17" s="6">
        <v>91.100000000000009</v>
      </c>
      <c r="H17" s="6">
        <v>91.100000000000009</v>
      </c>
      <c r="I17" s="6">
        <v>91.100000000000009</v>
      </c>
      <c r="J17" s="6">
        <v>91.100000000000009</v>
      </c>
      <c r="K17" s="6">
        <v>91.100000000000009</v>
      </c>
      <c r="L17" s="6">
        <v>102.4</v>
      </c>
      <c r="M17" s="6">
        <v>102.4</v>
      </c>
      <c r="N17" s="6">
        <v>102.4</v>
      </c>
      <c r="O17" s="6">
        <v>157.80000000000001</v>
      </c>
      <c r="P17" s="6">
        <v>157.80000000000001</v>
      </c>
    </row>
    <row r="18" spans="1:16" ht="21" customHeight="1" x14ac:dyDescent="0.3">
      <c r="A18" s="16" t="s">
        <v>14</v>
      </c>
      <c r="B18" s="6">
        <v>29</v>
      </c>
      <c r="C18" s="6">
        <v>29</v>
      </c>
      <c r="D18" s="6">
        <v>32.6</v>
      </c>
      <c r="E18" s="6">
        <v>32.6</v>
      </c>
      <c r="F18" s="6">
        <v>32.6</v>
      </c>
      <c r="G18" s="6">
        <v>32.6</v>
      </c>
      <c r="H18" s="6">
        <v>32.6</v>
      </c>
      <c r="I18" s="6">
        <v>38</v>
      </c>
      <c r="J18" s="6">
        <v>38</v>
      </c>
      <c r="K18" s="6">
        <v>38</v>
      </c>
      <c r="L18" s="6">
        <v>34.700000000000003</v>
      </c>
      <c r="M18" s="6">
        <v>34.700000000000003</v>
      </c>
      <c r="N18" s="6">
        <v>34.700000000000003</v>
      </c>
      <c r="O18" s="6">
        <v>32.6</v>
      </c>
      <c r="P18" s="6">
        <v>32.6</v>
      </c>
    </row>
    <row r="19" spans="1:16" ht="21" customHeight="1" x14ac:dyDescent="0.3">
      <c r="A19" s="16" t="s">
        <v>15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10.700000000000001</v>
      </c>
      <c r="J19" s="6">
        <v>10.700000000000001</v>
      </c>
      <c r="K19" s="6">
        <v>10.700000000000001</v>
      </c>
      <c r="L19" s="6">
        <v>6.5</v>
      </c>
      <c r="M19" s="6">
        <v>6.5</v>
      </c>
      <c r="N19" s="6">
        <v>6.5</v>
      </c>
      <c r="O19" s="6">
        <v>6.5</v>
      </c>
      <c r="P19" s="6">
        <v>6.5</v>
      </c>
    </row>
    <row r="20" spans="1:16" ht="21" customHeight="1" x14ac:dyDescent="0.3">
      <c r="A20" s="16" t="s">
        <v>16</v>
      </c>
      <c r="B20" s="6">
        <v>23.900000000000002</v>
      </c>
      <c r="C20" s="6">
        <v>23.900000000000002</v>
      </c>
      <c r="D20" s="6">
        <v>23.900000000000002</v>
      </c>
      <c r="E20" s="6">
        <v>95.2</v>
      </c>
      <c r="F20" s="6">
        <v>95.2</v>
      </c>
      <c r="G20" s="6">
        <v>95.2</v>
      </c>
      <c r="H20" s="6">
        <v>95.2</v>
      </c>
      <c r="I20" s="6">
        <v>104.4</v>
      </c>
      <c r="J20" s="6">
        <v>104.4</v>
      </c>
      <c r="K20" s="6">
        <v>104.4</v>
      </c>
      <c r="L20" s="6">
        <v>104.4</v>
      </c>
      <c r="M20" s="6">
        <v>104.4</v>
      </c>
      <c r="N20" s="6">
        <v>104.4</v>
      </c>
      <c r="O20" s="6">
        <v>137.80000000000001</v>
      </c>
      <c r="P20" s="6">
        <v>137.80000000000001</v>
      </c>
    </row>
    <row r="21" spans="1:16" ht="21" customHeight="1" x14ac:dyDescent="0.3">
      <c r="A21" s="16" t="s">
        <v>17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2.4</v>
      </c>
      <c r="J21" s="6">
        <v>2.4</v>
      </c>
      <c r="K21" s="6">
        <v>2.4</v>
      </c>
      <c r="L21" s="6">
        <v>2.4</v>
      </c>
      <c r="M21" s="6">
        <v>2.4</v>
      </c>
      <c r="N21" s="6">
        <v>2.4</v>
      </c>
      <c r="O21" s="6">
        <v>28</v>
      </c>
      <c r="P21" s="6">
        <v>28</v>
      </c>
    </row>
    <row r="22" spans="1:16" ht="21" customHeight="1" x14ac:dyDescent="0.3">
      <c r="A22" s="16" t="s">
        <v>18</v>
      </c>
      <c r="B22" s="6">
        <v>17</v>
      </c>
      <c r="C22" s="6">
        <v>17</v>
      </c>
      <c r="D22" s="6">
        <v>58.1</v>
      </c>
      <c r="E22" s="6">
        <v>58.1</v>
      </c>
      <c r="F22" s="6">
        <v>58.1</v>
      </c>
      <c r="G22" s="6">
        <v>58.1</v>
      </c>
      <c r="H22" s="6">
        <v>58.1</v>
      </c>
      <c r="I22" s="6">
        <v>17.399999999999999</v>
      </c>
      <c r="J22" s="6">
        <v>17.399999999999999</v>
      </c>
      <c r="K22" s="6">
        <v>17.399999999999999</v>
      </c>
      <c r="L22" s="6">
        <v>17.399999999999999</v>
      </c>
      <c r="M22" s="6">
        <v>17.399999999999999</v>
      </c>
      <c r="N22" s="6">
        <v>17.399999999999999</v>
      </c>
      <c r="O22" s="6">
        <v>20</v>
      </c>
      <c r="P22" s="6">
        <v>20</v>
      </c>
    </row>
    <row r="23" spans="1:16" ht="21" customHeight="1" x14ac:dyDescent="0.3">
      <c r="A23" s="16" t="s">
        <v>19</v>
      </c>
      <c r="B23" s="6">
        <v>9.9</v>
      </c>
      <c r="C23" s="6">
        <v>9.9</v>
      </c>
      <c r="D23" s="6">
        <v>9.9</v>
      </c>
      <c r="E23" s="6">
        <v>9.9</v>
      </c>
      <c r="F23" s="6">
        <v>0</v>
      </c>
      <c r="G23" s="6">
        <v>0</v>
      </c>
      <c r="H23" s="6">
        <v>0</v>
      </c>
      <c r="I23" s="6">
        <v>56.1</v>
      </c>
      <c r="J23" s="6">
        <v>56.1</v>
      </c>
      <c r="K23" s="6">
        <v>56.1</v>
      </c>
      <c r="L23" s="6">
        <v>56.1</v>
      </c>
      <c r="M23" s="6">
        <v>56.1</v>
      </c>
      <c r="N23" s="6">
        <v>56.1</v>
      </c>
      <c r="O23" s="6">
        <v>54.7</v>
      </c>
      <c r="P23" s="6">
        <v>54.7</v>
      </c>
    </row>
    <row r="24" spans="1:16" ht="21" customHeight="1" x14ac:dyDescent="0.3">
      <c r="A24" s="17" t="s">
        <v>20</v>
      </c>
      <c r="B24" s="10">
        <v>1345.3</v>
      </c>
      <c r="C24" s="10">
        <v>1345.3</v>
      </c>
      <c r="D24" s="10">
        <v>1371.5</v>
      </c>
      <c r="E24" s="10">
        <v>3932.5</v>
      </c>
      <c r="F24" s="10">
        <v>3955.5</v>
      </c>
      <c r="G24" s="10">
        <v>3955.5</v>
      </c>
      <c r="H24" s="10">
        <v>3955.5</v>
      </c>
      <c r="I24" s="10">
        <v>2521.1</v>
      </c>
      <c r="J24" s="10">
        <v>2521.1</v>
      </c>
      <c r="K24" s="10">
        <v>2521.1</v>
      </c>
      <c r="L24" s="10">
        <v>2521.1</v>
      </c>
      <c r="M24" s="10">
        <v>2521.1</v>
      </c>
      <c r="N24" s="10">
        <v>2521.1</v>
      </c>
      <c r="O24" s="10">
        <v>2821.1</v>
      </c>
      <c r="P24" s="10">
        <v>2821.1</v>
      </c>
    </row>
    <row r="25" spans="1:16" ht="21" customHeight="1" x14ac:dyDescent="0.3">
      <c r="A25" s="16" t="s">
        <v>21</v>
      </c>
      <c r="B25" s="6">
        <v>0</v>
      </c>
      <c r="C25" s="6">
        <v>0</v>
      </c>
      <c r="D25" s="6">
        <v>3</v>
      </c>
      <c r="E25" s="6">
        <v>3</v>
      </c>
      <c r="F25" s="6">
        <v>3</v>
      </c>
      <c r="G25" s="6">
        <v>3</v>
      </c>
      <c r="H25" s="6">
        <v>3</v>
      </c>
      <c r="I25" s="6">
        <v>97.8</v>
      </c>
      <c r="J25" s="6">
        <v>97.8</v>
      </c>
      <c r="K25" s="6">
        <v>97.8</v>
      </c>
      <c r="L25" s="6">
        <v>97.8</v>
      </c>
      <c r="M25" s="6">
        <v>97.8</v>
      </c>
      <c r="N25" s="6">
        <v>97.8</v>
      </c>
      <c r="O25" s="6">
        <v>99.100000000000009</v>
      </c>
      <c r="P25" s="6">
        <v>99.100000000000009</v>
      </c>
    </row>
    <row r="26" spans="1:16" ht="21" customHeight="1" x14ac:dyDescent="0.3">
      <c r="A26" s="16" t="s">
        <v>22</v>
      </c>
      <c r="B26" s="6">
        <v>26.400000000000002</v>
      </c>
      <c r="C26" s="6">
        <v>26.400000000000002</v>
      </c>
      <c r="D26" s="6">
        <v>26.400000000000002</v>
      </c>
      <c r="E26" s="6">
        <v>26.400000000000002</v>
      </c>
      <c r="F26" s="6">
        <v>26.400000000000002</v>
      </c>
      <c r="G26" s="6">
        <v>26.400000000000002</v>
      </c>
      <c r="H26" s="6">
        <v>26.400000000000002</v>
      </c>
      <c r="I26" s="6">
        <v>88.7</v>
      </c>
      <c r="J26" s="6">
        <v>88.7</v>
      </c>
      <c r="K26" s="6">
        <v>88.7</v>
      </c>
      <c r="L26" s="6">
        <v>88.7</v>
      </c>
      <c r="M26" s="6">
        <v>88.7</v>
      </c>
      <c r="N26" s="6">
        <v>88.7</v>
      </c>
      <c r="O26" s="6">
        <v>71.599999999999994</v>
      </c>
      <c r="P26" s="6">
        <v>71.599999999999994</v>
      </c>
    </row>
    <row r="27" spans="1:16" ht="21" customHeight="1" x14ac:dyDescent="0.3">
      <c r="A27" s="16" t="s">
        <v>23</v>
      </c>
      <c r="B27" s="6">
        <v>119.7</v>
      </c>
      <c r="C27" s="6">
        <v>119.7</v>
      </c>
      <c r="D27" s="6">
        <v>142.9</v>
      </c>
      <c r="E27" s="6">
        <v>142.9</v>
      </c>
      <c r="F27" s="6">
        <v>165.9</v>
      </c>
      <c r="G27" s="6">
        <v>165.9</v>
      </c>
      <c r="H27" s="6">
        <v>165.9</v>
      </c>
      <c r="I27" s="6">
        <v>169.6</v>
      </c>
      <c r="J27" s="6">
        <v>169.6</v>
      </c>
      <c r="K27" s="6">
        <v>169.6</v>
      </c>
      <c r="L27" s="6">
        <v>169.6</v>
      </c>
      <c r="M27" s="6">
        <v>169.6</v>
      </c>
      <c r="N27" s="6">
        <v>169.6</v>
      </c>
      <c r="O27" s="6">
        <v>187.20000000000002</v>
      </c>
      <c r="P27" s="6">
        <v>187.20000000000002</v>
      </c>
    </row>
    <row r="28" spans="1:16" ht="21" customHeight="1" x14ac:dyDescent="0.3">
      <c r="A28" s="16" t="s">
        <v>24</v>
      </c>
      <c r="B28" s="6">
        <v>1199.2</v>
      </c>
      <c r="C28" s="6">
        <v>1199.2</v>
      </c>
      <c r="D28" s="6">
        <v>1199.2</v>
      </c>
      <c r="E28" s="6">
        <v>3760.2000000000003</v>
      </c>
      <c r="F28" s="6">
        <v>3760.2000000000003</v>
      </c>
      <c r="G28" s="6">
        <v>3760.2000000000003</v>
      </c>
      <c r="H28" s="6">
        <v>3760.2000000000003</v>
      </c>
      <c r="I28" s="6">
        <v>2165</v>
      </c>
      <c r="J28" s="6">
        <v>2165</v>
      </c>
      <c r="K28" s="6">
        <v>2165</v>
      </c>
      <c r="L28" s="6">
        <v>2165</v>
      </c>
      <c r="M28" s="6">
        <v>2165</v>
      </c>
      <c r="N28" s="6">
        <v>2165</v>
      </c>
      <c r="O28" s="6">
        <v>2463.1999999999998</v>
      </c>
      <c r="P28" s="6">
        <v>2463.1999999999998</v>
      </c>
    </row>
    <row r="29" spans="1:16" ht="21" customHeight="1" x14ac:dyDescent="0.3">
      <c r="A29" s="17" t="s">
        <v>25</v>
      </c>
      <c r="B29" s="10">
        <v>176.70000000000002</v>
      </c>
      <c r="C29" s="10">
        <v>176.70000000000002</v>
      </c>
      <c r="D29" s="10">
        <v>378.2</v>
      </c>
      <c r="E29" s="10">
        <v>392.1</v>
      </c>
      <c r="F29" s="10">
        <v>392.1</v>
      </c>
      <c r="G29" s="10">
        <v>392.1</v>
      </c>
      <c r="H29" s="10">
        <v>392.1</v>
      </c>
      <c r="I29" s="10">
        <v>427</v>
      </c>
      <c r="J29" s="10">
        <v>427</v>
      </c>
      <c r="K29" s="10">
        <v>427</v>
      </c>
      <c r="L29" s="10">
        <v>427</v>
      </c>
      <c r="M29" s="10">
        <v>427</v>
      </c>
      <c r="N29" s="10">
        <v>427</v>
      </c>
      <c r="O29" s="10">
        <v>623.4</v>
      </c>
      <c r="P29" s="10">
        <v>623.4</v>
      </c>
    </row>
    <row r="30" spans="1:16" ht="21" customHeight="1" x14ac:dyDescent="0.3">
      <c r="A30" s="16" t="s">
        <v>26</v>
      </c>
      <c r="B30" s="6">
        <v>132.19999999999999</v>
      </c>
      <c r="C30" s="6">
        <v>132.19999999999999</v>
      </c>
      <c r="D30" s="6">
        <v>215.3</v>
      </c>
      <c r="E30" s="6">
        <v>215.3</v>
      </c>
      <c r="F30" s="6">
        <v>215.3</v>
      </c>
      <c r="G30" s="6">
        <v>215.3</v>
      </c>
      <c r="H30" s="6">
        <v>215.3</v>
      </c>
      <c r="I30" s="6">
        <v>244.20000000000002</v>
      </c>
      <c r="J30" s="6">
        <v>244.20000000000002</v>
      </c>
      <c r="K30" s="6">
        <v>244.20000000000002</v>
      </c>
      <c r="L30" s="6">
        <v>244.20000000000002</v>
      </c>
      <c r="M30" s="6">
        <v>244.20000000000002</v>
      </c>
      <c r="N30" s="6">
        <v>244.20000000000002</v>
      </c>
      <c r="O30" s="6">
        <v>455.5</v>
      </c>
      <c r="P30" s="6">
        <v>455.5</v>
      </c>
    </row>
    <row r="31" spans="1:16" ht="21" customHeight="1" x14ac:dyDescent="0.3">
      <c r="A31" s="16" t="s">
        <v>27</v>
      </c>
      <c r="B31" s="6">
        <v>17.5</v>
      </c>
      <c r="C31" s="6">
        <v>17.5</v>
      </c>
      <c r="D31" s="6">
        <v>24.1</v>
      </c>
      <c r="E31" s="6">
        <v>32.5</v>
      </c>
      <c r="F31" s="6">
        <v>32.5</v>
      </c>
      <c r="G31" s="6">
        <v>32.5</v>
      </c>
      <c r="H31" s="6">
        <v>32.5</v>
      </c>
      <c r="I31" s="6">
        <v>39.700000000000003</v>
      </c>
      <c r="J31" s="6">
        <v>39.700000000000003</v>
      </c>
      <c r="K31" s="6">
        <v>39.700000000000003</v>
      </c>
      <c r="L31" s="6">
        <v>39.700000000000003</v>
      </c>
      <c r="M31" s="6">
        <v>39.700000000000003</v>
      </c>
      <c r="N31" s="6">
        <v>39.700000000000003</v>
      </c>
      <c r="O31" s="6">
        <v>29.400000000000002</v>
      </c>
      <c r="P31" s="6">
        <v>29.400000000000002</v>
      </c>
    </row>
    <row r="32" spans="1:16" ht="21" customHeight="1" x14ac:dyDescent="0.3">
      <c r="A32" s="16" t="s">
        <v>28</v>
      </c>
      <c r="B32" s="6">
        <v>27</v>
      </c>
      <c r="C32" s="6">
        <v>27</v>
      </c>
      <c r="D32" s="6">
        <v>138.80000000000001</v>
      </c>
      <c r="E32" s="6">
        <v>144.30000000000001</v>
      </c>
      <c r="F32" s="6">
        <v>144.30000000000001</v>
      </c>
      <c r="G32" s="6">
        <v>144.30000000000001</v>
      </c>
      <c r="H32" s="6">
        <v>144.30000000000001</v>
      </c>
      <c r="I32" s="6">
        <v>143.1</v>
      </c>
      <c r="J32" s="6">
        <v>143.1</v>
      </c>
      <c r="K32" s="6">
        <v>143.1</v>
      </c>
      <c r="L32" s="6">
        <v>143.1</v>
      </c>
      <c r="M32" s="6">
        <v>143.1</v>
      </c>
      <c r="N32" s="6">
        <v>143.1</v>
      </c>
      <c r="O32" s="6">
        <v>138.5</v>
      </c>
      <c r="P32" s="6">
        <v>138.5</v>
      </c>
    </row>
    <row r="33" spans="1:16" ht="21" customHeight="1" x14ac:dyDescent="0.3">
      <c r="A33" s="17" t="s">
        <v>29</v>
      </c>
      <c r="B33" s="10">
        <v>184.4</v>
      </c>
      <c r="C33" s="10">
        <v>184.4</v>
      </c>
      <c r="D33" s="10">
        <v>219.8</v>
      </c>
      <c r="E33" s="10">
        <v>201.5</v>
      </c>
      <c r="F33" s="10">
        <v>197.20000000000002</v>
      </c>
      <c r="G33" s="10">
        <v>197.20000000000002</v>
      </c>
      <c r="H33" s="10">
        <v>197.20000000000002</v>
      </c>
      <c r="I33" s="10">
        <v>285</v>
      </c>
      <c r="J33" s="10">
        <v>285</v>
      </c>
      <c r="K33" s="10">
        <v>285</v>
      </c>
      <c r="L33" s="10">
        <v>285</v>
      </c>
      <c r="M33" s="10">
        <v>285</v>
      </c>
      <c r="N33" s="10">
        <v>285</v>
      </c>
      <c r="O33" s="10">
        <v>703.40000000000009</v>
      </c>
      <c r="P33" s="10">
        <v>703.40000000000009</v>
      </c>
    </row>
    <row r="34" spans="1:16" ht="21" customHeight="1" x14ac:dyDescent="0.3">
      <c r="A34" s="16" t="s">
        <v>30</v>
      </c>
      <c r="B34" s="6">
        <v>0</v>
      </c>
      <c r="C34" s="6">
        <v>0</v>
      </c>
      <c r="D34" s="6">
        <v>2.4</v>
      </c>
      <c r="E34" s="6">
        <v>2.4</v>
      </c>
      <c r="F34" s="6">
        <v>10.1</v>
      </c>
      <c r="G34" s="6">
        <v>10.1</v>
      </c>
      <c r="H34" s="6">
        <v>10.1</v>
      </c>
      <c r="I34" s="6">
        <v>12.4</v>
      </c>
      <c r="J34" s="6">
        <v>12.4</v>
      </c>
      <c r="K34" s="6">
        <v>12.4</v>
      </c>
      <c r="L34" s="6">
        <v>12.4</v>
      </c>
      <c r="M34" s="6">
        <v>12.4</v>
      </c>
      <c r="N34" s="6">
        <v>12.4</v>
      </c>
      <c r="O34" s="6">
        <v>45.4</v>
      </c>
      <c r="P34" s="6">
        <v>45.4</v>
      </c>
    </row>
    <row r="35" spans="1:16" ht="21" customHeight="1" x14ac:dyDescent="0.3">
      <c r="A35" s="16" t="s">
        <v>31</v>
      </c>
      <c r="B35" s="6">
        <v>3.5</v>
      </c>
      <c r="C35" s="6">
        <v>3.5</v>
      </c>
      <c r="D35" s="6">
        <v>3.5</v>
      </c>
      <c r="E35" s="6">
        <v>3.5</v>
      </c>
      <c r="F35" s="6">
        <v>3.5</v>
      </c>
      <c r="G35" s="6">
        <v>3.5</v>
      </c>
      <c r="H35" s="6">
        <v>3.5</v>
      </c>
      <c r="I35" s="6">
        <v>20.6</v>
      </c>
      <c r="J35" s="6">
        <v>20.6</v>
      </c>
      <c r="K35" s="6">
        <v>20.6</v>
      </c>
      <c r="L35" s="6">
        <v>20.6</v>
      </c>
      <c r="M35" s="6">
        <v>20.6</v>
      </c>
      <c r="N35" s="6">
        <v>20.6</v>
      </c>
      <c r="O35" s="6">
        <v>42</v>
      </c>
      <c r="P35" s="6">
        <v>42</v>
      </c>
    </row>
    <row r="36" spans="1:16" ht="21" customHeight="1" x14ac:dyDescent="0.3">
      <c r="A36" s="16" t="s">
        <v>32</v>
      </c>
      <c r="B36" s="6">
        <v>33</v>
      </c>
      <c r="C36" s="6">
        <v>33</v>
      </c>
      <c r="D36" s="6">
        <v>66</v>
      </c>
      <c r="E36" s="6">
        <v>70</v>
      </c>
      <c r="F36" s="6">
        <v>58</v>
      </c>
      <c r="G36" s="6">
        <v>58</v>
      </c>
      <c r="H36" s="6">
        <v>58</v>
      </c>
      <c r="I36" s="6">
        <v>109</v>
      </c>
      <c r="J36" s="6">
        <v>109</v>
      </c>
      <c r="K36" s="6">
        <v>109</v>
      </c>
      <c r="L36" s="6">
        <v>109</v>
      </c>
      <c r="M36" s="6">
        <v>109</v>
      </c>
      <c r="N36" s="6">
        <v>109</v>
      </c>
      <c r="O36" s="6">
        <v>383.3</v>
      </c>
      <c r="P36" s="6">
        <v>383.3</v>
      </c>
    </row>
    <row r="37" spans="1:16" ht="21" customHeight="1" thickBot="1" x14ac:dyDescent="0.35">
      <c r="A37" s="18" t="s">
        <v>33</v>
      </c>
      <c r="B37" s="7">
        <v>147.9</v>
      </c>
      <c r="C37" s="7">
        <v>147.9</v>
      </c>
      <c r="D37" s="7">
        <v>147.9</v>
      </c>
      <c r="E37" s="7">
        <v>125.60000000000001</v>
      </c>
      <c r="F37" s="7">
        <v>125.60000000000001</v>
      </c>
      <c r="G37" s="7">
        <v>125.60000000000001</v>
      </c>
      <c r="H37" s="7">
        <v>125.60000000000001</v>
      </c>
      <c r="I37" s="7">
        <v>143</v>
      </c>
      <c r="J37" s="7">
        <v>143</v>
      </c>
      <c r="K37" s="7">
        <v>143</v>
      </c>
      <c r="L37" s="7">
        <v>143</v>
      </c>
      <c r="M37" s="7">
        <v>143</v>
      </c>
      <c r="N37" s="7">
        <v>143</v>
      </c>
      <c r="O37" s="7">
        <v>232.70000000000002</v>
      </c>
      <c r="P37" s="7">
        <v>232.70000000000002</v>
      </c>
    </row>
    <row r="38" spans="1:16" x14ac:dyDescent="0.3">
      <c r="A38" t="s">
        <v>38</v>
      </c>
    </row>
    <row r="39" spans="1:16" x14ac:dyDescent="0.3">
      <c r="A39" s="19" t="s">
        <v>35</v>
      </c>
    </row>
    <row r="40" spans="1:16" x14ac:dyDescent="0.3">
      <c r="A40" s="19" t="s">
        <v>36</v>
      </c>
    </row>
  </sheetData>
  <mergeCells count="2">
    <mergeCell ref="A3:A4"/>
    <mergeCell ref="B3:P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ROD_1_3_1_1_2_18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2015-07-08T14:35:38Z</dcterms:created>
  <dcterms:modified xsi:type="dcterms:W3CDTF">2019-12-18T13:46:47Z</dcterms:modified>
</cp:coreProperties>
</file>