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2017\01 - Rodoviário\"/>
    </mc:Choice>
  </mc:AlternateContent>
  <bookViews>
    <workbookView xWindow="0" yWindow="0" windowWidth="24004" windowHeight="8540"/>
  </bookViews>
  <sheets>
    <sheet name="ROD_1_5_4_3_3" sheetId="1" r:id="rId1"/>
    <sheet name="Planilha1" sheetId="2" r:id="rId2"/>
  </sheets>
  <definedNames>
    <definedName name="_xlnm.Print_Area" localSheetId="0">ROD_1_5_4_3_3!#REF!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</calcChain>
</file>

<file path=xl/sharedStrings.xml><?xml version="1.0" encoding="utf-8"?>
<sst xmlns="http://schemas.openxmlformats.org/spreadsheetml/2006/main" count="148" uniqueCount="29">
  <si>
    <t>Grande Centro Nacional</t>
  </si>
  <si>
    <t>Unidade da Federação</t>
  </si>
  <si>
    <t>Total</t>
  </si>
  <si>
    <t>DF</t>
  </si>
  <si>
    <t>.</t>
  </si>
  <si>
    <t>AL</t>
  </si>
  <si>
    <t>BA</t>
  </si>
  <si>
    <t>CE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</si>
  <si>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</si>
  <si>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</si>
  <si>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</si>
  <si>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</si>
  <si>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</si>
  <si>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</si>
  <si>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</si>
  <si>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</si>
  <si>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</si>
  <si>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</si>
  <si>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</si>
  <si>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</si>
  <si>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</si>
  <si>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RS</t>
  </si>
  <si>
    <t>SC</t>
  </si>
  <si>
    <t>SE</t>
  </si>
  <si>
    <t>SP</t>
  </si>
  <si>
    <t>TO</t>
  </si>
  <si>
    <t>ES</t>
  </si>
  <si>
    <t>AC</t>
  </si>
  <si>
    <t>Quantidade de viagens realizadas em ligações entre grandes centros nacionais e centros nacionais - 2013 - 2016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</si>
</sst>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5" fillId="4" borderId="5" xfId="1" applyFont="1" applyFill="1" applyBorder="1" applyAlignment="1">
      <alignment vertical="center"/>
    </xf>
    <xf numFmtId="3" fontId="5" fillId="4" borderId="5" xfId="1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F114"/>
  <sheetViews>
    <sheetView showGridLines="0" tabSelected="1" zoomScaleNormal="100" workbookViewId="0"/>
  </sheetViews>
  <sheetFormatPr defaultColWidth="8.88671875" defaultRowHeight="25.55" customHeight="1" x14ac:dyDescent="0.3"/>
  <cols>
    <col min="1" max="1" width="24.44140625" style="5" customWidth="1"/>
    <col min="2" max="2" width="24.44140625" style="5" bestFit="1" customWidth="1"/>
    <col min="3" max="3" width="18.5546875" style="5" customWidth="1"/>
    <col min="4" max="6" width="18.5546875" style="6" customWidth="1"/>
    <col min="7" max="16384" width="8.88671875" style="6"/>
  </cols>
  <sheetData>
    <row r="1" spans="1:6" s="3" customFormat="1" ht="25.55" customHeight="1" x14ac:dyDescent="0.3">
      <c r="A1" s="15" t="s">
        <v>28</v>
      </c>
      <c r="B1" s="1"/>
      <c r="C1" s="2"/>
    </row>
    <row r="2" spans="1:6" s="3" customFormat="1" ht="25.55" customHeight="1" x14ac:dyDescent="0.3">
      <c r="A2" s="4"/>
      <c r="B2" s="4"/>
      <c r="C2" s="2"/>
    </row>
    <row r="3" spans="1:6" s="3" customFormat="1" ht="25.55" customHeight="1" x14ac:dyDescent="0.3">
      <c r="A3" s="7" t="s">
        <v>0</v>
      </c>
      <c r="B3" s="8" t="s">
        <v>1</v>
      </c>
      <c r="C3" s="9">
        <v>2013</v>
      </c>
      <c r="D3" s="8">
        <v>2014</v>
      </c>
      <c r="E3" s="9">
        <v>2015</v>
      </c>
      <c r="F3" s="8">
        <v>2016</v>
      </c>
    </row>
    <row r="4" spans="1:6" s="3" customFormat="1" ht="25.55" customHeight="1" x14ac:dyDescent="0.3">
      <c r="A4" s="16" t="s">
        <v>3</v>
      </c>
      <c r="B4" s="4" t="s">
        <v>5</v>
      </c>
      <c r="C4" s="10">
        <v>52</v>
      </c>
      <c r="D4" s="10">
        <v>32</v>
      </c>
      <c r="E4" s="10">
        <v>0</v>
      </c>
      <c r="F4" s="10">
        <v>0</v>
      </c>
    </row>
    <row r="5" spans="1:6" s="3" customFormat="1" ht="25.55" customHeight="1" x14ac:dyDescent="0.3">
      <c r="A5" s="16"/>
      <c r="B5" s="11" t="s">
        <v>6</v>
      </c>
      <c r="C5" s="12">
        <v>8219</v>
      </c>
      <c r="D5" s="12">
        <v>8784</v>
      </c>
      <c r="E5" s="12">
        <v>6765</v>
      </c>
      <c r="F5" s="12">
        <v>5368</v>
      </c>
    </row>
    <row r="6" spans="1:6" s="3" customFormat="1" ht="25.55" customHeight="1" x14ac:dyDescent="0.3">
      <c r="A6" s="16"/>
      <c r="B6" s="4" t="s">
        <v>8</v>
      </c>
      <c r="C6" s="10">
        <v>1141977</v>
      </c>
      <c r="D6" s="10">
        <v>459127</v>
      </c>
      <c r="E6" s="10">
        <v>359270</v>
      </c>
      <c r="F6" s="10">
        <v>316544</v>
      </c>
    </row>
    <row r="7" spans="1:6" s="3" customFormat="1" ht="25.55" customHeight="1" x14ac:dyDescent="0.3">
      <c r="A7" s="16"/>
      <c r="B7" s="11" t="s">
        <v>9</v>
      </c>
      <c r="C7" s="12" t="s">
        <v>4</v>
      </c>
      <c r="D7" s="12" t="s">
        <v>4</v>
      </c>
      <c r="E7" s="12" t="s">
        <v>4</v>
      </c>
      <c r="F7" s="12">
        <v>107</v>
      </c>
    </row>
    <row r="8" spans="1:6" s="3" customFormat="1" ht="25.55" customHeight="1" x14ac:dyDescent="0.3">
      <c r="A8" s="16"/>
      <c r="B8" s="4" t="s">
        <v>10</v>
      </c>
      <c r="C8" s="10">
        <v>23741</v>
      </c>
      <c r="D8" s="10">
        <v>20385</v>
      </c>
      <c r="E8" s="10">
        <v>14740</v>
      </c>
      <c r="F8" s="10">
        <v>15467</v>
      </c>
    </row>
    <row r="9" spans="1:6" s="3" customFormat="1" ht="25.55" customHeight="1" x14ac:dyDescent="0.3">
      <c r="A9" s="16"/>
      <c r="B9" s="11" t="s">
        <v>11</v>
      </c>
      <c r="C9" s="12">
        <v>686</v>
      </c>
      <c r="D9" s="12">
        <v>624</v>
      </c>
      <c r="E9" s="12">
        <v>636</v>
      </c>
      <c r="F9" s="12">
        <v>1161</v>
      </c>
    </row>
    <row r="10" spans="1:6" s="3" customFormat="1" ht="25.55" customHeight="1" x14ac:dyDescent="0.3">
      <c r="A10" s="16"/>
      <c r="B10" s="4" t="s">
        <v>12</v>
      </c>
      <c r="C10" s="10">
        <v>0</v>
      </c>
      <c r="D10" s="10">
        <v>0</v>
      </c>
      <c r="E10" s="10">
        <v>0</v>
      </c>
      <c r="F10" s="10">
        <v>2848</v>
      </c>
    </row>
    <row r="11" spans="1:6" s="3" customFormat="1" ht="25.55" customHeight="1" x14ac:dyDescent="0.3">
      <c r="A11" s="16"/>
      <c r="B11" s="11" t="s">
        <v>14</v>
      </c>
      <c r="C11" s="12" t="s">
        <v>4</v>
      </c>
      <c r="D11" s="12">
        <v>0</v>
      </c>
      <c r="E11" s="12" t="s">
        <v>4</v>
      </c>
      <c r="F11" s="12">
        <v>153</v>
      </c>
    </row>
    <row r="12" spans="1:6" s="3" customFormat="1" ht="25.55" customHeight="1" x14ac:dyDescent="0.3">
      <c r="A12" s="16"/>
      <c r="B12" s="4" t="s">
        <v>15</v>
      </c>
      <c r="C12" s="10">
        <v>0</v>
      </c>
      <c r="D12" s="10">
        <v>0</v>
      </c>
      <c r="E12" s="10">
        <v>0</v>
      </c>
      <c r="F12" s="10">
        <v>122</v>
      </c>
    </row>
    <row r="13" spans="1:6" s="3" customFormat="1" ht="25.55" customHeight="1" x14ac:dyDescent="0.3">
      <c r="A13" s="16"/>
      <c r="B13" s="11" t="s">
        <v>16</v>
      </c>
      <c r="C13" s="12">
        <v>1475</v>
      </c>
      <c r="D13" s="12">
        <v>1708</v>
      </c>
      <c r="E13" s="12">
        <v>1804</v>
      </c>
      <c r="F13" s="12">
        <v>1656</v>
      </c>
    </row>
    <row r="14" spans="1:6" s="3" customFormat="1" ht="25.55" customHeight="1" x14ac:dyDescent="0.3">
      <c r="A14" s="16"/>
      <c r="B14" s="4" t="s">
        <v>17</v>
      </c>
      <c r="C14" s="10">
        <v>15756</v>
      </c>
      <c r="D14" s="10">
        <v>3401</v>
      </c>
      <c r="E14" s="10">
        <v>3175</v>
      </c>
      <c r="F14" s="10">
        <v>2449</v>
      </c>
    </row>
    <row r="15" spans="1:6" s="3" customFormat="1" ht="25.55" customHeight="1" x14ac:dyDescent="0.3">
      <c r="A15" s="16"/>
      <c r="B15" s="11" t="s">
        <v>18</v>
      </c>
      <c r="C15" s="12" t="s">
        <v>4</v>
      </c>
      <c r="D15" s="12" t="s">
        <v>4</v>
      </c>
      <c r="E15" s="12" t="s">
        <v>4</v>
      </c>
      <c r="F15" s="12">
        <v>833</v>
      </c>
    </row>
    <row r="16" spans="1:6" s="3" customFormat="1" ht="25.55" customHeight="1" x14ac:dyDescent="0.3">
      <c r="A16" s="16"/>
      <c r="B16" s="4" t="s">
        <v>19</v>
      </c>
      <c r="C16" s="10" t="s">
        <v>4</v>
      </c>
      <c r="D16" s="10">
        <v>0</v>
      </c>
      <c r="E16" s="10">
        <v>0</v>
      </c>
      <c r="F16" s="10">
        <v>36</v>
      </c>
    </row>
    <row r="17" spans="1:6" s="3" customFormat="1" ht="25.55" customHeight="1" x14ac:dyDescent="0.3">
      <c r="A17" s="16"/>
      <c r="B17" s="11" t="s">
        <v>20</v>
      </c>
      <c r="C17" s="12">
        <v>831</v>
      </c>
      <c r="D17" s="12">
        <v>659</v>
      </c>
      <c r="E17" s="12">
        <v>730</v>
      </c>
      <c r="F17" s="12">
        <v>786</v>
      </c>
    </row>
    <row r="18" spans="1:6" s="3" customFormat="1" ht="25.55" customHeight="1" x14ac:dyDescent="0.3">
      <c r="A18" s="16"/>
      <c r="B18" s="4" t="s">
        <v>21</v>
      </c>
      <c r="C18" s="10">
        <v>5676</v>
      </c>
      <c r="D18" s="10">
        <v>1564</v>
      </c>
      <c r="E18" s="10">
        <v>1188</v>
      </c>
      <c r="F18" s="10">
        <v>736</v>
      </c>
    </row>
    <row r="19" spans="1:6" s="3" customFormat="1" ht="23.95" customHeight="1" x14ac:dyDescent="0.3">
      <c r="A19" s="16"/>
      <c r="B19" s="11" t="s">
        <v>24</v>
      </c>
      <c r="C19" s="12">
        <v>7644</v>
      </c>
      <c r="D19" s="12">
        <v>7728</v>
      </c>
      <c r="E19" s="12">
        <v>7650</v>
      </c>
      <c r="F19" s="12">
        <v>7189</v>
      </c>
    </row>
    <row r="20" spans="1:6" s="3" customFormat="1" ht="23.95" customHeight="1" thickBot="1" x14ac:dyDescent="0.35">
      <c r="A20" s="17"/>
      <c r="B20" s="13" t="s">
        <v>25</v>
      </c>
      <c r="C20" s="14">
        <v>3016</v>
      </c>
      <c r="D20" s="14">
        <v>3381</v>
      </c>
      <c r="E20" s="14">
        <v>3437</v>
      </c>
      <c r="F20" s="14">
        <v>2678</v>
      </c>
    </row>
    <row r="21" spans="1:6" s="3" customFormat="1" ht="23.95" customHeight="1" x14ac:dyDescent="0.3">
      <c r="A21" s="16" t="s">
        <v>18</v>
      </c>
      <c r="B21" s="11" t="s">
        <v>6</v>
      </c>
      <c r="C21" s="12">
        <v>1564</v>
      </c>
      <c r="D21" s="12">
        <v>1353</v>
      </c>
      <c r="E21" s="12">
        <v>1016</v>
      </c>
      <c r="F21" s="12">
        <v>372</v>
      </c>
    </row>
    <row r="22" spans="1:6" s="3" customFormat="1" ht="23.95" customHeight="1" x14ac:dyDescent="0.3">
      <c r="A22" s="16"/>
      <c r="B22" s="4" t="s">
        <v>7</v>
      </c>
      <c r="C22" s="10">
        <v>1413</v>
      </c>
      <c r="D22" s="10">
        <v>1168</v>
      </c>
      <c r="E22" s="10">
        <v>385</v>
      </c>
      <c r="F22" s="10">
        <v>198</v>
      </c>
    </row>
    <row r="23" spans="1:6" s="3" customFormat="1" ht="25.55" customHeight="1" x14ac:dyDescent="0.3">
      <c r="A23" s="16"/>
      <c r="B23" s="11" t="s">
        <v>3</v>
      </c>
      <c r="C23" s="12">
        <v>2878</v>
      </c>
      <c r="D23" s="12">
        <v>2251</v>
      </c>
      <c r="E23" s="12">
        <v>2192</v>
      </c>
      <c r="F23" s="12">
        <v>1020</v>
      </c>
    </row>
    <row r="24" spans="1:6" s="3" customFormat="1" ht="25.55" customHeight="1" x14ac:dyDescent="0.3">
      <c r="A24" s="16"/>
      <c r="B24" s="4" t="s">
        <v>26</v>
      </c>
      <c r="C24" s="10">
        <v>2690</v>
      </c>
      <c r="D24" s="10">
        <v>3144</v>
      </c>
      <c r="E24" s="10">
        <v>3179</v>
      </c>
      <c r="F24" s="10">
        <v>1438</v>
      </c>
    </row>
    <row r="25" spans="1:6" s="3" customFormat="1" ht="25.55" customHeight="1" x14ac:dyDescent="0.3">
      <c r="A25" s="16"/>
      <c r="B25" s="11" t="s">
        <v>8</v>
      </c>
      <c r="C25" s="12">
        <v>62</v>
      </c>
      <c r="D25" s="12">
        <v>52</v>
      </c>
      <c r="E25" s="12">
        <v>27</v>
      </c>
      <c r="F25" s="12">
        <v>9</v>
      </c>
    </row>
    <row r="26" spans="1:6" s="3" customFormat="1" ht="25.55" customHeight="1" x14ac:dyDescent="0.3">
      <c r="A26" s="16"/>
      <c r="B26" s="4" t="s">
        <v>9</v>
      </c>
      <c r="C26" s="10">
        <v>400</v>
      </c>
      <c r="D26" s="10">
        <v>301</v>
      </c>
      <c r="E26" s="10">
        <v>0</v>
      </c>
      <c r="F26" s="10">
        <v>0</v>
      </c>
    </row>
    <row r="27" spans="1:6" s="3" customFormat="1" ht="25.55" customHeight="1" x14ac:dyDescent="0.3">
      <c r="A27" s="16"/>
      <c r="B27" s="11" t="s">
        <v>10</v>
      </c>
      <c r="C27" s="12">
        <v>78910</v>
      </c>
      <c r="D27" s="12">
        <v>72681</v>
      </c>
      <c r="E27" s="12">
        <v>73927</v>
      </c>
      <c r="F27" s="12">
        <v>56012</v>
      </c>
    </row>
    <row r="28" spans="1:6" s="3" customFormat="1" ht="25.55" customHeight="1" x14ac:dyDescent="0.3">
      <c r="A28" s="16"/>
      <c r="B28" s="4" t="s">
        <v>11</v>
      </c>
      <c r="C28" s="10" t="s">
        <v>4</v>
      </c>
      <c r="D28" s="10" t="s">
        <v>4</v>
      </c>
      <c r="E28" s="10" t="s">
        <v>4</v>
      </c>
      <c r="F28" s="10">
        <v>0</v>
      </c>
    </row>
    <row r="29" spans="1:6" s="3" customFormat="1" ht="25.55" customHeight="1" x14ac:dyDescent="0.3">
      <c r="A29" s="16"/>
      <c r="B29" s="11" t="s">
        <v>13</v>
      </c>
      <c r="C29" s="12">
        <v>904</v>
      </c>
      <c r="D29" s="12">
        <v>772</v>
      </c>
      <c r="E29" s="12">
        <v>639</v>
      </c>
      <c r="F29" s="12">
        <v>359</v>
      </c>
    </row>
    <row r="30" spans="1:6" s="3" customFormat="1" ht="25.55" customHeight="1" x14ac:dyDescent="0.3">
      <c r="A30" s="16"/>
      <c r="B30" s="4" t="s">
        <v>14</v>
      </c>
      <c r="C30" s="10">
        <v>187</v>
      </c>
      <c r="D30" s="10">
        <v>152</v>
      </c>
      <c r="E30" s="10">
        <v>0</v>
      </c>
      <c r="F30" s="10">
        <v>0</v>
      </c>
    </row>
    <row r="31" spans="1:6" s="3" customFormat="1" ht="25.55" customHeight="1" x14ac:dyDescent="0.3">
      <c r="A31" s="16"/>
      <c r="B31" s="11" t="s">
        <v>16</v>
      </c>
      <c r="C31" s="12">
        <v>698</v>
      </c>
      <c r="D31" s="12">
        <v>575</v>
      </c>
      <c r="E31" s="12">
        <v>0</v>
      </c>
      <c r="F31" s="12" t="s">
        <v>4</v>
      </c>
    </row>
    <row r="32" spans="1:6" s="3" customFormat="1" ht="25.55" customHeight="1" x14ac:dyDescent="0.3">
      <c r="A32" s="16"/>
      <c r="B32" s="4" t="s">
        <v>17</v>
      </c>
      <c r="C32" s="10">
        <v>1889</v>
      </c>
      <c r="D32" s="10">
        <v>1361</v>
      </c>
      <c r="E32" s="10">
        <v>682</v>
      </c>
      <c r="F32" s="10">
        <v>1302</v>
      </c>
    </row>
    <row r="33" spans="1:6" s="3" customFormat="1" ht="25.55" customHeight="1" x14ac:dyDescent="0.3">
      <c r="A33" s="16"/>
      <c r="B33" s="11" t="s">
        <v>18</v>
      </c>
      <c r="C33" s="12">
        <v>16252</v>
      </c>
      <c r="D33" s="12">
        <v>17234</v>
      </c>
      <c r="E33" s="12">
        <v>16171</v>
      </c>
      <c r="F33" s="12">
        <v>7076</v>
      </c>
    </row>
    <row r="34" spans="1:6" s="3" customFormat="1" ht="25.55" customHeight="1" x14ac:dyDescent="0.3">
      <c r="A34" s="16"/>
      <c r="B34" s="4" t="s">
        <v>19</v>
      </c>
      <c r="C34" s="10">
        <v>60</v>
      </c>
      <c r="D34" s="10">
        <v>55</v>
      </c>
      <c r="E34" s="10">
        <v>0</v>
      </c>
      <c r="F34" s="10">
        <v>306</v>
      </c>
    </row>
    <row r="35" spans="1:6" s="3" customFormat="1" ht="25.55" customHeight="1" x14ac:dyDescent="0.3">
      <c r="A35" s="16"/>
      <c r="B35" s="11" t="s">
        <v>21</v>
      </c>
      <c r="C35" s="12">
        <v>1308</v>
      </c>
      <c r="D35" s="12">
        <v>1410</v>
      </c>
      <c r="E35" s="12">
        <v>1233</v>
      </c>
      <c r="F35" s="12">
        <v>929</v>
      </c>
    </row>
    <row r="36" spans="1:6" s="3" customFormat="1" ht="25.55" customHeight="1" x14ac:dyDescent="0.3">
      <c r="A36" s="16"/>
      <c r="B36" s="4" t="s">
        <v>22</v>
      </c>
      <c r="C36" s="10">
        <v>1282</v>
      </c>
      <c r="D36" s="10">
        <v>1228</v>
      </c>
      <c r="E36" s="10">
        <v>1001</v>
      </c>
      <c r="F36" s="10">
        <v>1107</v>
      </c>
    </row>
    <row r="37" spans="1:6" s="3" customFormat="1" ht="25.55" customHeight="1" x14ac:dyDescent="0.3">
      <c r="A37" s="16"/>
      <c r="B37" s="11" t="s">
        <v>23</v>
      </c>
      <c r="C37" s="12">
        <v>531</v>
      </c>
      <c r="D37" s="12">
        <v>439</v>
      </c>
      <c r="E37" s="12">
        <v>0</v>
      </c>
      <c r="F37" s="12">
        <v>0</v>
      </c>
    </row>
    <row r="38" spans="1:6" s="3" customFormat="1" ht="25.55" customHeight="1" x14ac:dyDescent="0.3">
      <c r="A38" s="16"/>
      <c r="B38" s="4" t="s">
        <v>24</v>
      </c>
      <c r="C38" s="10">
        <v>92827</v>
      </c>
      <c r="D38" s="10">
        <v>68648</v>
      </c>
      <c r="E38" s="10">
        <v>72141</v>
      </c>
      <c r="F38" s="10">
        <v>73094</v>
      </c>
    </row>
    <row r="39" spans="1:6" s="3" customFormat="1" ht="25.55" customHeight="1" x14ac:dyDescent="0.3">
      <c r="A39" s="16"/>
      <c r="B39" s="11" t="s">
        <v>25</v>
      </c>
      <c r="C39" s="12">
        <v>456</v>
      </c>
      <c r="D39" s="12">
        <v>322</v>
      </c>
      <c r="E39" s="12">
        <v>328</v>
      </c>
      <c r="F39" s="12">
        <v>273</v>
      </c>
    </row>
    <row r="40" spans="1:6" s="3" customFormat="1" ht="25.55" customHeight="1" thickBot="1" x14ac:dyDescent="0.35">
      <c r="A40" s="17"/>
      <c r="B40" s="13" t="s">
        <v>27</v>
      </c>
      <c r="C40" s="14">
        <v>732</v>
      </c>
      <c r="D40" s="14">
        <v>736</v>
      </c>
      <c r="E40" s="14">
        <v>546</v>
      </c>
      <c r="F40" s="14">
        <v>494</v>
      </c>
    </row>
    <row r="41" spans="1:6" s="3" customFormat="1" ht="25.55" customHeight="1" x14ac:dyDescent="0.3">
      <c r="A41" s="16" t="s">
        <v>24</v>
      </c>
      <c r="B41" s="11" t="s">
        <v>6</v>
      </c>
      <c r="C41" s="12">
        <v>19742</v>
      </c>
      <c r="D41" s="12">
        <v>24064</v>
      </c>
      <c r="E41" s="12">
        <v>24049</v>
      </c>
      <c r="F41" s="12">
        <v>17522</v>
      </c>
    </row>
    <row r="42" spans="1:6" s="3" customFormat="1" ht="25.55" customHeight="1" x14ac:dyDescent="0.3">
      <c r="A42" s="16"/>
      <c r="B42" s="4" t="s">
        <v>7</v>
      </c>
      <c r="C42" s="10">
        <v>3398</v>
      </c>
      <c r="D42" s="10">
        <v>3508</v>
      </c>
      <c r="E42" s="10">
        <v>3416</v>
      </c>
      <c r="F42" s="10">
        <v>2521</v>
      </c>
    </row>
    <row r="43" spans="1:6" s="3" customFormat="1" ht="25.55" customHeight="1" x14ac:dyDescent="0.3">
      <c r="A43" s="16"/>
      <c r="B43" s="11" t="s">
        <v>3</v>
      </c>
      <c r="C43" s="12">
        <v>653</v>
      </c>
      <c r="D43" s="12">
        <v>649</v>
      </c>
      <c r="E43" s="12">
        <v>645</v>
      </c>
      <c r="F43" s="12">
        <v>383</v>
      </c>
    </row>
    <row r="44" spans="1:6" s="3" customFormat="1" ht="25.55" customHeight="1" x14ac:dyDescent="0.3">
      <c r="A44" s="16"/>
      <c r="B44" s="4" t="s">
        <v>8</v>
      </c>
      <c r="C44" s="10">
        <v>1238</v>
      </c>
      <c r="D44" s="10">
        <v>1514</v>
      </c>
      <c r="E44" s="10">
        <v>958</v>
      </c>
      <c r="F44" s="10">
        <v>737</v>
      </c>
    </row>
    <row r="45" spans="1:6" s="3" customFormat="1" ht="25.55" customHeight="1" x14ac:dyDescent="0.3">
      <c r="A45" s="16"/>
      <c r="B45" s="11" t="s">
        <v>9</v>
      </c>
      <c r="C45" s="12">
        <v>648</v>
      </c>
      <c r="D45" s="12">
        <v>501</v>
      </c>
      <c r="E45" s="12">
        <v>0</v>
      </c>
      <c r="F45" s="12">
        <v>0</v>
      </c>
    </row>
    <row r="46" spans="1:6" s="3" customFormat="1" ht="25.55" customHeight="1" x14ac:dyDescent="0.3">
      <c r="A46" s="16"/>
      <c r="B46" s="4" t="s">
        <v>10</v>
      </c>
      <c r="C46" s="10">
        <v>160533</v>
      </c>
      <c r="D46" s="10">
        <v>154846</v>
      </c>
      <c r="E46" s="10">
        <v>114378</v>
      </c>
      <c r="F46" s="10">
        <v>140946</v>
      </c>
    </row>
    <row r="47" spans="1:6" s="3" customFormat="1" ht="25.55" customHeight="1" x14ac:dyDescent="0.3">
      <c r="A47" s="16"/>
      <c r="B47" s="11" t="s">
        <v>11</v>
      </c>
      <c r="C47" s="12">
        <v>46465</v>
      </c>
      <c r="D47" s="12">
        <v>49302</v>
      </c>
      <c r="E47" s="12">
        <v>45031</v>
      </c>
      <c r="F47" s="12">
        <v>35420</v>
      </c>
    </row>
    <row r="48" spans="1:6" s="3" customFormat="1" ht="25.55" customHeight="1" x14ac:dyDescent="0.3">
      <c r="A48" s="16"/>
      <c r="B48" s="4" t="s">
        <v>12</v>
      </c>
      <c r="C48" s="10">
        <v>2893</v>
      </c>
      <c r="D48" s="10">
        <v>2821</v>
      </c>
      <c r="E48" s="10">
        <v>2555</v>
      </c>
      <c r="F48" s="10">
        <v>1597</v>
      </c>
    </row>
    <row r="49" spans="1:6" s="3" customFormat="1" ht="25.55" customHeight="1" x14ac:dyDescent="0.3">
      <c r="A49" s="16"/>
      <c r="B49" s="11" t="s">
        <v>13</v>
      </c>
      <c r="C49" s="12">
        <v>1006</v>
      </c>
      <c r="D49" s="12">
        <v>806</v>
      </c>
      <c r="E49" s="12">
        <v>647</v>
      </c>
      <c r="F49" s="12">
        <v>888</v>
      </c>
    </row>
    <row r="50" spans="1:6" s="3" customFormat="1" ht="25.55" customHeight="1" x14ac:dyDescent="0.3">
      <c r="A50" s="16"/>
      <c r="B50" s="4" t="s">
        <v>14</v>
      </c>
      <c r="C50" s="10">
        <v>2691</v>
      </c>
      <c r="D50" s="10">
        <v>2495</v>
      </c>
      <c r="E50" s="10">
        <v>2059</v>
      </c>
      <c r="F50" s="10">
        <v>954</v>
      </c>
    </row>
    <row r="51" spans="1:6" s="3" customFormat="1" ht="25.55" customHeight="1" x14ac:dyDescent="0.3">
      <c r="A51" s="16"/>
      <c r="B51" s="11" t="s">
        <v>15</v>
      </c>
      <c r="C51" s="12">
        <v>3443</v>
      </c>
      <c r="D51" s="12">
        <v>3408</v>
      </c>
      <c r="E51" s="12">
        <v>2759</v>
      </c>
      <c r="F51" s="12">
        <v>3504</v>
      </c>
    </row>
    <row r="52" spans="1:6" s="3" customFormat="1" ht="25.55" customHeight="1" x14ac:dyDescent="0.3">
      <c r="A52" s="16"/>
      <c r="B52" s="4" t="s">
        <v>16</v>
      </c>
      <c r="C52" s="10">
        <v>3186</v>
      </c>
      <c r="D52" s="10">
        <v>2429</v>
      </c>
      <c r="E52" s="10">
        <v>0</v>
      </c>
      <c r="F52" s="10">
        <v>0</v>
      </c>
    </row>
    <row r="53" spans="1:6" s="3" customFormat="1" ht="25.55" customHeight="1" x14ac:dyDescent="0.3">
      <c r="A53" s="16"/>
      <c r="B53" s="11" t="s">
        <v>17</v>
      </c>
      <c r="C53" s="12">
        <v>141404</v>
      </c>
      <c r="D53" s="12">
        <v>91540</v>
      </c>
      <c r="E53" s="12">
        <v>77590</v>
      </c>
      <c r="F53" s="12">
        <v>77580</v>
      </c>
    </row>
    <row r="54" spans="1:6" s="3" customFormat="1" ht="25.55" customHeight="1" x14ac:dyDescent="0.3">
      <c r="A54" s="16"/>
      <c r="B54" s="4" t="s">
        <v>18</v>
      </c>
      <c r="C54" s="10">
        <v>116066</v>
      </c>
      <c r="D54" s="10">
        <v>92981</v>
      </c>
      <c r="E54" s="10">
        <v>76751</v>
      </c>
      <c r="F54" s="10">
        <v>64428</v>
      </c>
    </row>
    <row r="55" spans="1:6" s="3" customFormat="1" ht="25.55" customHeight="1" x14ac:dyDescent="0.3">
      <c r="A55" s="16"/>
      <c r="B55" s="11" t="s">
        <v>19</v>
      </c>
      <c r="C55" s="12">
        <v>405</v>
      </c>
      <c r="D55" s="12">
        <v>967</v>
      </c>
      <c r="E55" s="12">
        <v>487</v>
      </c>
      <c r="F55" s="12">
        <v>301</v>
      </c>
    </row>
    <row r="56" spans="1:6" s="3" customFormat="1" ht="25.55" customHeight="1" x14ac:dyDescent="0.3">
      <c r="A56" s="16"/>
      <c r="B56" s="4" t="s">
        <v>20</v>
      </c>
      <c r="C56" s="10">
        <v>837</v>
      </c>
      <c r="D56" s="10">
        <v>836</v>
      </c>
      <c r="E56" s="10">
        <v>808</v>
      </c>
      <c r="F56" s="10">
        <v>392</v>
      </c>
    </row>
    <row r="57" spans="1:6" s="3" customFormat="1" ht="25.55" customHeight="1" x14ac:dyDescent="0.3">
      <c r="A57" s="16"/>
      <c r="B57" s="11" t="s">
        <v>21</v>
      </c>
      <c r="C57" s="12">
        <v>750</v>
      </c>
      <c r="D57" s="12">
        <v>752</v>
      </c>
      <c r="E57" s="12">
        <v>288</v>
      </c>
      <c r="F57" s="12">
        <v>94</v>
      </c>
    </row>
    <row r="58" spans="1:6" s="3" customFormat="1" ht="25.55" customHeight="1" x14ac:dyDescent="0.3">
      <c r="A58" s="16"/>
      <c r="B58" s="4" t="s">
        <v>22</v>
      </c>
      <c r="C58" s="10">
        <v>11464</v>
      </c>
      <c r="D58" s="10">
        <v>11228</v>
      </c>
      <c r="E58" s="10">
        <v>13967</v>
      </c>
      <c r="F58" s="10">
        <v>6042</v>
      </c>
    </row>
    <row r="59" spans="1:6" s="3" customFormat="1" ht="25.55" customHeight="1" thickBot="1" x14ac:dyDescent="0.35">
      <c r="A59" s="17"/>
      <c r="B59" s="11" t="s">
        <v>25</v>
      </c>
      <c r="C59" s="12">
        <v>509</v>
      </c>
      <c r="D59" s="12">
        <v>416</v>
      </c>
      <c r="E59" s="12">
        <v>418</v>
      </c>
      <c r="F59" s="12">
        <v>338</v>
      </c>
    </row>
    <row r="60" spans="1:6" s="3" customFormat="1" ht="25.55" customHeight="1" thickBot="1" x14ac:dyDescent="0.35">
      <c r="A60" s="18" t="s">
        <v>2</v>
      </c>
      <c r="B60" s="18"/>
      <c r="C60" s="19">
        <f>SUM(C4:C59)</f>
        <v>1931447</v>
      </c>
      <c r="D60" s="19">
        <f>SUM(D4:D59)</f>
        <v>1126338</v>
      </c>
      <c r="E60" s="19">
        <f>SUM(E4:E59)</f>
        <v>939668</v>
      </c>
      <c r="F60" s="19">
        <f>SUM(F4:F59)</f>
        <v>855769</v>
      </c>
    </row>
    <row r="61" spans="1:6" s="3" customFormat="1" ht="25.55" customHeight="1" x14ac:dyDescent="0.3">
      <c r="A61" s="2"/>
      <c r="B61" s="2"/>
      <c r="C61" s="2"/>
    </row>
    <row r="62" spans="1:6" s="3" customFormat="1" ht="25.55" customHeight="1" x14ac:dyDescent="0.3">
      <c r="A62" s="2"/>
      <c r="B62" s="2"/>
      <c r="C62" s="2"/>
    </row>
    <row r="63" spans="1:6" s="3" customFormat="1" ht="25.55" customHeight="1" x14ac:dyDescent="0.3">
      <c r="A63" s="2"/>
      <c r="B63" s="2"/>
      <c r="C63" s="2"/>
    </row>
    <row r="64" spans="1:6" s="3" customFormat="1" ht="25.55" customHeight="1" x14ac:dyDescent="0.3">
      <c r="A64" s="2"/>
      <c r="B64" s="2"/>
      <c r="C64" s="2"/>
    </row>
    <row r="65" spans="1:3" s="3" customFormat="1" ht="25.55" customHeight="1" x14ac:dyDescent="0.3">
      <c r="A65" s="2"/>
      <c r="B65" s="2"/>
      <c r="C65" s="2"/>
    </row>
    <row r="66" spans="1:3" s="3" customFormat="1" ht="25.55" customHeight="1" x14ac:dyDescent="0.3">
      <c r="A66" s="2"/>
      <c r="B66" s="2"/>
      <c r="C66" s="2"/>
    </row>
    <row r="67" spans="1:3" s="3" customFormat="1" ht="25.55" customHeight="1" x14ac:dyDescent="0.3">
      <c r="A67" s="2"/>
      <c r="B67" s="2"/>
      <c r="C67" s="2"/>
    </row>
    <row r="68" spans="1:3" s="3" customFormat="1" ht="25.55" customHeight="1" x14ac:dyDescent="0.3">
      <c r="A68" s="2"/>
      <c r="B68" s="2"/>
      <c r="C68" s="2"/>
    </row>
    <row r="69" spans="1:3" s="3" customFormat="1" ht="25.55" customHeight="1" x14ac:dyDescent="0.3">
      <c r="A69" s="2"/>
      <c r="B69" s="2"/>
      <c r="C69" s="2"/>
    </row>
    <row r="70" spans="1:3" s="3" customFormat="1" ht="25.55" customHeight="1" x14ac:dyDescent="0.3">
      <c r="A70" s="2"/>
      <c r="B70" s="2"/>
      <c r="C70" s="2"/>
    </row>
    <row r="71" spans="1:3" s="3" customFormat="1" ht="25.55" customHeight="1" x14ac:dyDescent="0.3">
      <c r="A71" s="2"/>
      <c r="B71" s="2"/>
      <c r="C71" s="2"/>
    </row>
    <row r="72" spans="1:3" s="3" customFormat="1" ht="25.55" customHeight="1" x14ac:dyDescent="0.3">
      <c r="A72" s="2"/>
      <c r="B72" s="2"/>
      <c r="C72" s="2"/>
    </row>
    <row r="73" spans="1:3" s="3" customFormat="1" ht="25.55" customHeight="1" x14ac:dyDescent="0.3">
      <c r="A73" s="2"/>
      <c r="B73" s="2"/>
      <c r="C73" s="2"/>
    </row>
    <row r="74" spans="1:3" s="3" customFormat="1" ht="25.55" customHeight="1" x14ac:dyDescent="0.3">
      <c r="A74" s="2"/>
      <c r="B74" s="2"/>
      <c r="C74" s="2"/>
    </row>
    <row r="75" spans="1:3" s="3" customFormat="1" ht="25.55" customHeight="1" x14ac:dyDescent="0.3">
      <c r="A75" s="2"/>
      <c r="B75" s="2"/>
      <c r="C75" s="2"/>
    </row>
    <row r="76" spans="1:3" s="3" customFormat="1" ht="25.55" customHeight="1" x14ac:dyDescent="0.3">
      <c r="A76" s="2"/>
      <c r="B76" s="2"/>
      <c r="C76" s="2"/>
    </row>
    <row r="77" spans="1:3" s="3" customFormat="1" ht="25.55" customHeight="1" x14ac:dyDescent="0.3">
      <c r="A77" s="2"/>
      <c r="B77" s="2"/>
      <c r="C77" s="2"/>
    </row>
    <row r="78" spans="1:3" s="3" customFormat="1" ht="25.55" customHeight="1" x14ac:dyDescent="0.3">
      <c r="A78" s="2"/>
      <c r="B78" s="2"/>
      <c r="C78" s="2"/>
    </row>
    <row r="79" spans="1:3" s="3" customFormat="1" ht="25.55" customHeight="1" x14ac:dyDescent="0.3">
      <c r="A79" s="2"/>
      <c r="B79" s="2"/>
      <c r="C79" s="2"/>
    </row>
    <row r="80" spans="1:3" s="3" customFormat="1" ht="25.55" customHeight="1" x14ac:dyDescent="0.3">
      <c r="A80" s="2"/>
      <c r="B80" s="2"/>
      <c r="C80" s="2"/>
    </row>
    <row r="81" spans="1:3" s="3" customFormat="1" ht="25.55" customHeight="1" x14ac:dyDescent="0.3">
      <c r="A81" s="2"/>
      <c r="B81" s="2"/>
      <c r="C81" s="2"/>
    </row>
    <row r="82" spans="1:3" s="3" customFormat="1" ht="25.55" customHeight="1" x14ac:dyDescent="0.3">
      <c r="A82" s="2"/>
      <c r="B82" s="2"/>
      <c r="C82" s="2"/>
    </row>
    <row r="83" spans="1:3" s="3" customFormat="1" ht="25.55" customHeight="1" x14ac:dyDescent="0.3">
      <c r="A83" s="2"/>
      <c r="B83" s="2"/>
      <c r="C83" s="2"/>
    </row>
    <row r="84" spans="1:3" s="3" customFormat="1" ht="25.55" customHeight="1" x14ac:dyDescent="0.3">
      <c r="A84" s="2"/>
      <c r="B84" s="2"/>
      <c r="C84" s="2"/>
    </row>
    <row r="85" spans="1:3" s="3" customFormat="1" ht="25.55" customHeight="1" x14ac:dyDescent="0.3">
      <c r="A85" s="2"/>
      <c r="B85" s="2"/>
      <c r="C85" s="2"/>
    </row>
    <row r="86" spans="1:3" s="3" customFormat="1" ht="25.55" customHeight="1" x14ac:dyDescent="0.3">
      <c r="A86" s="2"/>
      <c r="B86" s="2"/>
      <c r="C86" s="2"/>
    </row>
    <row r="87" spans="1:3" s="3" customFormat="1" ht="25.55" customHeight="1" x14ac:dyDescent="0.3">
      <c r="A87" s="2"/>
      <c r="B87" s="2"/>
      <c r="C87" s="2"/>
    </row>
    <row r="88" spans="1:3" s="3" customFormat="1" ht="25.55" customHeight="1" x14ac:dyDescent="0.3">
      <c r="A88" s="2"/>
      <c r="B88" s="2"/>
      <c r="C88" s="2"/>
    </row>
    <row r="89" spans="1:3" s="3" customFormat="1" ht="25.55" customHeight="1" x14ac:dyDescent="0.3">
      <c r="A89" s="2"/>
      <c r="B89" s="2"/>
      <c r="C89" s="2"/>
    </row>
    <row r="90" spans="1:3" s="3" customFormat="1" ht="25.55" customHeight="1" x14ac:dyDescent="0.3">
      <c r="A90" s="2"/>
      <c r="B90" s="2"/>
      <c r="C90" s="2"/>
    </row>
    <row r="91" spans="1:3" s="3" customFormat="1" ht="25.55" customHeight="1" x14ac:dyDescent="0.3">
      <c r="A91" s="2"/>
      <c r="B91" s="2"/>
      <c r="C91" s="2"/>
    </row>
    <row r="92" spans="1:3" s="3" customFormat="1" ht="25.55" customHeight="1" x14ac:dyDescent="0.3">
      <c r="A92" s="2"/>
      <c r="B92" s="2"/>
      <c r="C92" s="2"/>
    </row>
    <row r="93" spans="1:3" s="3" customFormat="1" ht="25.55" customHeight="1" x14ac:dyDescent="0.3">
      <c r="A93" s="2"/>
      <c r="B93" s="2"/>
      <c r="C93" s="2"/>
    </row>
    <row r="94" spans="1:3" s="3" customFormat="1" ht="25.55" customHeight="1" x14ac:dyDescent="0.3">
      <c r="A94" s="2"/>
      <c r="B94" s="2"/>
      <c r="C94" s="2"/>
    </row>
    <row r="95" spans="1:3" s="3" customFormat="1" ht="25.55" customHeight="1" x14ac:dyDescent="0.3">
      <c r="A95" s="2"/>
      <c r="B95" s="2"/>
      <c r="C95" s="2"/>
    </row>
    <row r="96" spans="1:3" s="3" customFormat="1" ht="25.55" customHeight="1" x14ac:dyDescent="0.3">
      <c r="A96" s="2"/>
      <c r="B96" s="2"/>
      <c r="C96" s="2"/>
    </row>
    <row r="97" spans="1:3" s="3" customFormat="1" ht="25.55" customHeight="1" x14ac:dyDescent="0.3">
      <c r="A97" s="2"/>
      <c r="B97" s="2"/>
      <c r="C97" s="2"/>
    </row>
    <row r="98" spans="1:3" s="3" customFormat="1" ht="25.55" customHeight="1" x14ac:dyDescent="0.3">
      <c r="A98" s="2"/>
      <c r="B98" s="2"/>
      <c r="C98" s="2"/>
    </row>
    <row r="99" spans="1:3" s="3" customFormat="1" ht="25.55" customHeight="1" x14ac:dyDescent="0.3">
      <c r="A99" s="2"/>
      <c r="B99" s="2"/>
      <c r="C99" s="2"/>
    </row>
    <row r="100" spans="1:3" s="3" customFormat="1" ht="25.55" customHeight="1" x14ac:dyDescent="0.3">
      <c r="A100" s="2"/>
      <c r="B100" s="2"/>
      <c r="C100" s="2"/>
    </row>
    <row r="101" spans="1:3" s="3" customFormat="1" ht="25.55" customHeight="1" x14ac:dyDescent="0.3">
      <c r="A101" s="2"/>
      <c r="B101" s="2"/>
      <c r="C101" s="2"/>
    </row>
    <row r="102" spans="1:3" s="3" customFormat="1" ht="25.55" customHeight="1" x14ac:dyDescent="0.3">
      <c r="A102" s="2"/>
      <c r="B102" s="2"/>
      <c r="C102" s="2"/>
    </row>
    <row r="103" spans="1:3" s="3" customFormat="1" ht="25.55" customHeight="1" x14ac:dyDescent="0.3">
      <c r="A103" s="2"/>
      <c r="B103" s="2"/>
      <c r="C103" s="2"/>
    </row>
    <row r="104" spans="1:3" s="3" customFormat="1" ht="25.55" customHeight="1" x14ac:dyDescent="0.3">
      <c r="A104" s="2"/>
      <c r="B104" s="2"/>
      <c r="C104" s="2"/>
    </row>
    <row r="105" spans="1:3" s="3" customFormat="1" ht="25.55" customHeight="1" x14ac:dyDescent="0.3">
      <c r="A105" s="2"/>
      <c r="B105" s="2"/>
      <c r="C105" s="2"/>
    </row>
    <row r="106" spans="1:3" s="3" customFormat="1" ht="25.55" customHeight="1" x14ac:dyDescent="0.3">
      <c r="A106" s="2"/>
      <c r="B106" s="2"/>
      <c r="C106" s="2"/>
    </row>
    <row r="107" spans="1:3" s="3" customFormat="1" ht="25.55" customHeight="1" x14ac:dyDescent="0.3">
      <c r="A107" s="2"/>
      <c r="B107" s="2"/>
      <c r="C107" s="2"/>
    </row>
    <row r="108" spans="1:3" s="3" customFormat="1" ht="25.55" customHeight="1" x14ac:dyDescent="0.3">
      <c r="A108" s="2"/>
      <c r="B108" s="2"/>
      <c r="C108" s="2"/>
    </row>
    <row r="109" spans="1:3" s="3" customFormat="1" ht="25.55" customHeight="1" x14ac:dyDescent="0.3">
      <c r="A109" s="2"/>
      <c r="B109" s="2"/>
      <c r="C109" s="2"/>
    </row>
    <row r="110" spans="1:3" s="3" customFormat="1" ht="25.55" customHeight="1" x14ac:dyDescent="0.3">
      <c r="A110" s="2"/>
      <c r="B110" s="2"/>
      <c r="C110" s="2"/>
    </row>
    <row r="111" spans="1:3" s="3" customFormat="1" ht="25.55" customHeight="1" x14ac:dyDescent="0.3">
      <c r="A111" s="2"/>
      <c r="B111" s="2"/>
      <c r="C111" s="2"/>
    </row>
    <row r="112" spans="1:3" s="3" customFormat="1" ht="25.55" customHeight="1" x14ac:dyDescent="0.3">
      <c r="A112" s="2"/>
      <c r="B112" s="2"/>
      <c r="C112" s="2"/>
    </row>
    <row r="113" spans="1:3" s="3" customFormat="1" ht="25.55" customHeight="1" x14ac:dyDescent="0.3">
      <c r="A113" s="2"/>
      <c r="B113" s="2"/>
      <c r="C113" s="2"/>
    </row>
    <row r="114" spans="1:3" s="3" customFormat="1" ht="25.55" customHeight="1" x14ac:dyDescent="0.3">
      <c r="A114" s="2"/>
      <c r="B114" s="2"/>
      <c r="C114" s="2"/>
    </row>
  </sheetData>
  <pageMargins left="0.511811024" right="0.511811024" top="0.78740157499999996" bottom="0.78740157499999996" header="0.31496062000000002" footer="0.3149606200000000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8"/>
  <sheetViews>
    <sheetView topLeftCell="A32" workbookViewId="0">
      <selection activeCell="B3" sqref="B3:G58"/>
    </sheetView>
  </sheetViews>
  <sheetFormatPr defaultRowHeight="15.05" x14ac:dyDescent="0.3"/>
  <sheetData>
    <row r="3" spans="2:7" x14ac:dyDescent="0.3">
      <c r="B3" t="s">
        <v>3</v>
      </c>
      <c r="C3" t="s">
        <v>5</v>
      </c>
      <c r="D3">
        <v>52</v>
      </c>
      <c r="E3">
        <v>32</v>
      </c>
      <c r="F3">
        <v>0</v>
      </c>
      <c r="G3">
        <v>0</v>
      </c>
    </row>
    <row r="4" spans="2:7" x14ac:dyDescent="0.3">
      <c r="C4" t="s">
        <v>6</v>
      </c>
      <c r="D4">
        <v>8219</v>
      </c>
      <c r="E4">
        <v>8784</v>
      </c>
      <c r="F4">
        <v>6765</v>
      </c>
      <c r="G4">
        <v>5368</v>
      </c>
    </row>
    <row r="5" spans="2:7" x14ac:dyDescent="0.3">
      <c r="C5" t="s">
        <v>8</v>
      </c>
      <c r="D5">
        <v>1141977</v>
      </c>
      <c r="E5">
        <v>459127</v>
      </c>
      <c r="F5">
        <v>359270</v>
      </c>
      <c r="G5">
        <v>316544</v>
      </c>
    </row>
    <row r="6" spans="2:7" x14ac:dyDescent="0.3">
      <c r="C6" t="s">
        <v>9</v>
      </c>
      <c r="D6" t="s">
        <v>4</v>
      </c>
      <c r="E6" t="s">
        <v>4</v>
      </c>
      <c r="F6" t="s">
        <v>4</v>
      </c>
      <c r="G6">
        <v>107</v>
      </c>
    </row>
    <row r="7" spans="2:7" x14ac:dyDescent="0.3">
      <c r="C7" t="s">
        <v>10</v>
      </c>
      <c r="D7">
        <v>23741</v>
      </c>
      <c r="E7">
        <v>20385</v>
      </c>
      <c r="F7">
        <v>14740</v>
      </c>
      <c r="G7">
        <v>15467</v>
      </c>
    </row>
    <row r="8" spans="2:7" x14ac:dyDescent="0.3">
      <c r="C8" t="s">
        <v>11</v>
      </c>
      <c r="D8">
        <v>686</v>
      </c>
      <c r="E8">
        <v>624</v>
      </c>
      <c r="F8">
        <v>636</v>
      </c>
      <c r="G8">
        <v>1161</v>
      </c>
    </row>
    <row r="9" spans="2:7" x14ac:dyDescent="0.3">
      <c r="C9" t="s">
        <v>12</v>
      </c>
      <c r="D9">
        <v>0</v>
      </c>
      <c r="E9">
        <v>0</v>
      </c>
      <c r="F9">
        <v>0</v>
      </c>
      <c r="G9">
        <v>2848</v>
      </c>
    </row>
    <row r="10" spans="2:7" x14ac:dyDescent="0.3">
      <c r="C10" t="s">
        <v>14</v>
      </c>
      <c r="D10" t="s">
        <v>4</v>
      </c>
      <c r="E10">
        <v>0</v>
      </c>
      <c r="F10" t="s">
        <v>4</v>
      </c>
      <c r="G10">
        <v>153</v>
      </c>
    </row>
    <row r="11" spans="2:7" x14ac:dyDescent="0.3">
      <c r="C11" t="s">
        <v>15</v>
      </c>
      <c r="D11">
        <v>0</v>
      </c>
      <c r="E11">
        <v>0</v>
      </c>
      <c r="F11">
        <v>0</v>
      </c>
      <c r="G11">
        <v>122</v>
      </c>
    </row>
    <row r="12" spans="2:7" x14ac:dyDescent="0.3">
      <c r="C12" t="s">
        <v>16</v>
      </c>
      <c r="D12">
        <v>1475</v>
      </c>
      <c r="E12">
        <v>1708</v>
      </c>
      <c r="F12">
        <v>1804</v>
      </c>
      <c r="G12">
        <v>1656</v>
      </c>
    </row>
    <row r="13" spans="2:7" x14ac:dyDescent="0.3">
      <c r="C13" t="s">
        <v>17</v>
      </c>
      <c r="D13">
        <v>15756</v>
      </c>
      <c r="E13">
        <v>3401</v>
      </c>
      <c r="F13">
        <v>3175</v>
      </c>
      <c r="G13">
        <v>2449</v>
      </c>
    </row>
    <row r="14" spans="2:7" x14ac:dyDescent="0.3">
      <c r="C14" t="s">
        <v>18</v>
      </c>
      <c r="D14" t="s">
        <v>4</v>
      </c>
      <c r="E14" t="s">
        <v>4</v>
      </c>
      <c r="F14" t="s">
        <v>4</v>
      </c>
      <c r="G14">
        <v>833</v>
      </c>
    </row>
    <row r="15" spans="2:7" x14ac:dyDescent="0.3">
      <c r="C15" t="s">
        <v>19</v>
      </c>
      <c r="D15" t="s">
        <v>4</v>
      </c>
      <c r="E15">
        <v>0</v>
      </c>
      <c r="F15">
        <v>0</v>
      </c>
      <c r="G15">
        <v>36</v>
      </c>
    </row>
    <row r="16" spans="2:7" x14ac:dyDescent="0.3">
      <c r="C16" t="s">
        <v>20</v>
      </c>
      <c r="D16">
        <v>831</v>
      </c>
      <c r="E16">
        <v>659</v>
      </c>
      <c r="F16">
        <v>730</v>
      </c>
      <c r="G16">
        <v>786</v>
      </c>
    </row>
    <row r="17" spans="2:7" x14ac:dyDescent="0.3">
      <c r="C17" t="s">
        <v>21</v>
      </c>
      <c r="D17">
        <v>5676</v>
      </c>
      <c r="E17">
        <v>1564</v>
      </c>
      <c r="F17">
        <v>1188</v>
      </c>
      <c r="G17">
        <v>736</v>
      </c>
    </row>
    <row r="18" spans="2:7" x14ac:dyDescent="0.3">
      <c r="C18" t="s">
        <v>24</v>
      </c>
      <c r="D18">
        <v>7644</v>
      </c>
      <c r="E18">
        <v>7728</v>
      </c>
      <c r="F18">
        <v>7650</v>
      </c>
      <c r="G18">
        <v>7189</v>
      </c>
    </row>
    <row r="19" spans="2:7" x14ac:dyDescent="0.3">
      <c r="C19" t="s">
        <v>25</v>
      </c>
      <c r="D19">
        <v>3016</v>
      </c>
      <c r="E19">
        <v>3381</v>
      </c>
      <c r="F19">
        <v>3437</v>
      </c>
      <c r="G19">
        <v>2678</v>
      </c>
    </row>
    <row r="20" spans="2:7" x14ac:dyDescent="0.3">
      <c r="B20" t="s">
        <v>18</v>
      </c>
      <c r="C20" t="s">
        <v>6</v>
      </c>
      <c r="D20">
        <v>1564</v>
      </c>
      <c r="E20">
        <v>1353</v>
      </c>
      <c r="F20">
        <v>1016</v>
      </c>
      <c r="G20">
        <v>372</v>
      </c>
    </row>
    <row r="21" spans="2:7" x14ac:dyDescent="0.3">
      <c r="C21" t="s">
        <v>7</v>
      </c>
      <c r="D21">
        <v>1413</v>
      </c>
      <c r="E21">
        <v>1168</v>
      </c>
      <c r="F21">
        <v>385</v>
      </c>
      <c r="G21">
        <v>198</v>
      </c>
    </row>
    <row r="22" spans="2:7" x14ac:dyDescent="0.3">
      <c r="C22" t="s">
        <v>3</v>
      </c>
      <c r="D22">
        <v>2878</v>
      </c>
      <c r="E22">
        <v>2251</v>
      </c>
      <c r="F22">
        <v>2192</v>
      </c>
      <c r="G22">
        <v>1020</v>
      </c>
    </row>
    <row r="23" spans="2:7" x14ac:dyDescent="0.3">
      <c r="C23" t="s">
        <v>26</v>
      </c>
      <c r="D23">
        <v>2690</v>
      </c>
      <c r="E23">
        <v>3144</v>
      </c>
      <c r="F23">
        <v>3179</v>
      </c>
      <c r="G23">
        <v>1438</v>
      </c>
    </row>
    <row r="24" spans="2:7" x14ac:dyDescent="0.3">
      <c r="C24" t="s">
        <v>8</v>
      </c>
      <c r="D24">
        <v>62</v>
      </c>
      <c r="E24">
        <v>52</v>
      </c>
      <c r="F24">
        <v>27</v>
      </c>
      <c r="G24">
        <v>9</v>
      </c>
    </row>
    <row r="25" spans="2:7" x14ac:dyDescent="0.3">
      <c r="C25" t="s">
        <v>9</v>
      </c>
      <c r="D25">
        <v>400</v>
      </c>
      <c r="E25">
        <v>301</v>
      </c>
      <c r="F25">
        <v>0</v>
      </c>
      <c r="G25">
        <v>0</v>
      </c>
    </row>
    <row r="26" spans="2:7" x14ac:dyDescent="0.3">
      <c r="C26" t="s">
        <v>10</v>
      </c>
      <c r="D26">
        <v>78910</v>
      </c>
      <c r="E26">
        <v>72681</v>
      </c>
      <c r="F26">
        <v>73927</v>
      </c>
      <c r="G26">
        <v>56012</v>
      </c>
    </row>
    <row r="27" spans="2:7" x14ac:dyDescent="0.3">
      <c r="C27" t="s">
        <v>11</v>
      </c>
      <c r="D27" t="s">
        <v>4</v>
      </c>
      <c r="E27" t="s">
        <v>4</v>
      </c>
      <c r="F27" t="s">
        <v>4</v>
      </c>
      <c r="G27">
        <v>0</v>
      </c>
    </row>
    <row r="28" spans="2:7" x14ac:dyDescent="0.3">
      <c r="C28" t="s">
        <v>13</v>
      </c>
      <c r="D28">
        <v>904</v>
      </c>
      <c r="E28">
        <v>772</v>
      </c>
      <c r="F28">
        <v>639</v>
      </c>
      <c r="G28">
        <v>359</v>
      </c>
    </row>
    <row r="29" spans="2:7" x14ac:dyDescent="0.3">
      <c r="C29" t="s">
        <v>14</v>
      </c>
      <c r="D29">
        <v>187</v>
      </c>
      <c r="E29">
        <v>152</v>
      </c>
      <c r="F29">
        <v>0</v>
      </c>
      <c r="G29">
        <v>0</v>
      </c>
    </row>
    <row r="30" spans="2:7" x14ac:dyDescent="0.3">
      <c r="C30" t="s">
        <v>16</v>
      </c>
      <c r="D30">
        <v>698</v>
      </c>
      <c r="E30">
        <v>575</v>
      </c>
      <c r="F30">
        <v>0</v>
      </c>
      <c r="G30" t="s">
        <v>4</v>
      </c>
    </row>
    <row r="31" spans="2:7" x14ac:dyDescent="0.3">
      <c r="C31" t="s">
        <v>17</v>
      </c>
      <c r="D31">
        <v>1889</v>
      </c>
      <c r="E31">
        <v>1361</v>
      </c>
      <c r="F31">
        <v>682</v>
      </c>
      <c r="G31">
        <v>1302</v>
      </c>
    </row>
    <row r="32" spans="2:7" x14ac:dyDescent="0.3">
      <c r="C32" t="s">
        <v>18</v>
      </c>
      <c r="D32">
        <v>16252</v>
      </c>
      <c r="E32">
        <v>17234</v>
      </c>
      <c r="F32">
        <v>16171</v>
      </c>
      <c r="G32">
        <v>7076</v>
      </c>
    </row>
    <row r="33" spans="2:7" x14ac:dyDescent="0.3">
      <c r="C33" t="s">
        <v>19</v>
      </c>
      <c r="D33">
        <v>60</v>
      </c>
      <c r="E33">
        <v>55</v>
      </c>
      <c r="F33">
        <v>0</v>
      </c>
      <c r="G33">
        <v>306</v>
      </c>
    </row>
    <row r="34" spans="2:7" x14ac:dyDescent="0.3">
      <c r="C34" t="s">
        <v>21</v>
      </c>
      <c r="D34">
        <v>1308</v>
      </c>
      <c r="E34">
        <v>1410</v>
      </c>
      <c r="F34">
        <v>1233</v>
      </c>
      <c r="G34">
        <v>929</v>
      </c>
    </row>
    <row r="35" spans="2:7" x14ac:dyDescent="0.3">
      <c r="C35" t="s">
        <v>22</v>
      </c>
      <c r="D35">
        <v>1282</v>
      </c>
      <c r="E35">
        <v>1228</v>
      </c>
      <c r="F35">
        <v>1001</v>
      </c>
      <c r="G35">
        <v>1107</v>
      </c>
    </row>
    <row r="36" spans="2:7" x14ac:dyDescent="0.3">
      <c r="C36" t="s">
        <v>23</v>
      </c>
      <c r="D36">
        <v>531</v>
      </c>
      <c r="E36">
        <v>439</v>
      </c>
      <c r="F36">
        <v>0</v>
      </c>
      <c r="G36">
        <v>0</v>
      </c>
    </row>
    <row r="37" spans="2:7" x14ac:dyDescent="0.3">
      <c r="C37" t="s">
        <v>24</v>
      </c>
      <c r="D37">
        <v>92827</v>
      </c>
      <c r="E37">
        <v>68648</v>
      </c>
      <c r="F37">
        <v>72141</v>
      </c>
      <c r="G37">
        <v>73094</v>
      </c>
    </row>
    <row r="38" spans="2:7" x14ac:dyDescent="0.3">
      <c r="C38" t="s">
        <v>25</v>
      </c>
      <c r="D38">
        <v>456</v>
      </c>
      <c r="E38">
        <v>322</v>
      </c>
      <c r="F38">
        <v>328</v>
      </c>
      <c r="G38">
        <v>273</v>
      </c>
    </row>
    <row r="39" spans="2:7" x14ac:dyDescent="0.3">
      <c r="C39" t="s">
        <v>27</v>
      </c>
      <c r="D39">
        <v>732</v>
      </c>
      <c r="E39">
        <v>736</v>
      </c>
      <c r="F39">
        <v>546</v>
      </c>
      <c r="G39">
        <v>494</v>
      </c>
    </row>
    <row r="40" spans="2:7" x14ac:dyDescent="0.3">
      <c r="B40" t="s">
        <v>24</v>
      </c>
      <c r="C40" t="s">
        <v>6</v>
      </c>
      <c r="D40">
        <v>19742</v>
      </c>
      <c r="E40">
        <v>24064</v>
      </c>
      <c r="F40">
        <v>24049</v>
      </c>
      <c r="G40">
        <v>17522</v>
      </c>
    </row>
    <row r="41" spans="2:7" x14ac:dyDescent="0.3">
      <c r="C41" t="s">
        <v>7</v>
      </c>
      <c r="D41">
        <v>3398</v>
      </c>
      <c r="E41">
        <v>3508</v>
      </c>
      <c r="F41">
        <v>3416</v>
      </c>
      <c r="G41">
        <v>2521</v>
      </c>
    </row>
    <row r="42" spans="2:7" x14ac:dyDescent="0.3">
      <c r="C42" t="s">
        <v>3</v>
      </c>
      <c r="D42">
        <v>653</v>
      </c>
      <c r="E42">
        <v>649</v>
      </c>
      <c r="F42">
        <v>645</v>
      </c>
      <c r="G42">
        <v>383</v>
      </c>
    </row>
    <row r="43" spans="2:7" x14ac:dyDescent="0.3">
      <c r="C43" t="s">
        <v>8</v>
      </c>
      <c r="D43">
        <v>1238</v>
      </c>
      <c r="E43">
        <v>1514</v>
      </c>
      <c r="F43">
        <v>958</v>
      </c>
      <c r="G43">
        <v>737</v>
      </c>
    </row>
    <row r="44" spans="2:7" x14ac:dyDescent="0.3">
      <c r="C44" t="s">
        <v>9</v>
      </c>
      <c r="D44">
        <v>648</v>
      </c>
      <c r="E44">
        <v>501</v>
      </c>
      <c r="F44">
        <v>0</v>
      </c>
      <c r="G44">
        <v>0</v>
      </c>
    </row>
    <row r="45" spans="2:7" x14ac:dyDescent="0.3">
      <c r="C45" t="s">
        <v>10</v>
      </c>
      <c r="D45">
        <v>160533</v>
      </c>
      <c r="E45">
        <v>154846</v>
      </c>
      <c r="F45">
        <v>114378</v>
      </c>
      <c r="G45">
        <v>140946</v>
      </c>
    </row>
    <row r="46" spans="2:7" x14ac:dyDescent="0.3">
      <c r="C46" t="s">
        <v>11</v>
      </c>
      <c r="D46">
        <v>46465</v>
      </c>
      <c r="E46">
        <v>49302</v>
      </c>
      <c r="F46">
        <v>45031</v>
      </c>
      <c r="G46">
        <v>35420</v>
      </c>
    </row>
    <row r="47" spans="2:7" x14ac:dyDescent="0.3">
      <c r="C47" t="s">
        <v>12</v>
      </c>
      <c r="D47">
        <v>2893</v>
      </c>
      <c r="E47">
        <v>2821</v>
      </c>
      <c r="F47">
        <v>2555</v>
      </c>
      <c r="G47">
        <v>1597</v>
      </c>
    </row>
    <row r="48" spans="2:7" x14ac:dyDescent="0.3">
      <c r="C48" t="s">
        <v>13</v>
      </c>
      <c r="D48">
        <v>1006</v>
      </c>
      <c r="E48">
        <v>806</v>
      </c>
      <c r="F48">
        <v>647</v>
      </c>
      <c r="G48">
        <v>888</v>
      </c>
    </row>
    <row r="49" spans="3:7" x14ac:dyDescent="0.3">
      <c r="C49" t="s">
        <v>14</v>
      </c>
      <c r="D49">
        <v>2691</v>
      </c>
      <c r="E49">
        <v>2495</v>
      </c>
      <c r="F49">
        <v>2059</v>
      </c>
      <c r="G49">
        <v>954</v>
      </c>
    </row>
    <row r="50" spans="3:7" x14ac:dyDescent="0.3">
      <c r="C50" t="s">
        <v>15</v>
      </c>
      <c r="D50">
        <v>3443</v>
      </c>
      <c r="E50">
        <v>3408</v>
      </c>
      <c r="F50">
        <v>2759</v>
      </c>
      <c r="G50">
        <v>3504</v>
      </c>
    </row>
    <row r="51" spans="3:7" x14ac:dyDescent="0.3">
      <c r="C51" t="s">
        <v>16</v>
      </c>
      <c r="D51">
        <v>3186</v>
      </c>
      <c r="E51">
        <v>2429</v>
      </c>
      <c r="F51">
        <v>0</v>
      </c>
      <c r="G51">
        <v>0</v>
      </c>
    </row>
    <row r="52" spans="3:7" x14ac:dyDescent="0.3">
      <c r="C52" t="s">
        <v>17</v>
      </c>
      <c r="D52">
        <v>141404</v>
      </c>
      <c r="E52">
        <v>91540</v>
      </c>
      <c r="F52">
        <v>77590</v>
      </c>
      <c r="G52">
        <v>77580</v>
      </c>
    </row>
    <row r="53" spans="3:7" x14ac:dyDescent="0.3">
      <c r="C53" t="s">
        <v>18</v>
      </c>
      <c r="D53">
        <v>116066</v>
      </c>
      <c r="E53">
        <v>92981</v>
      </c>
      <c r="F53">
        <v>76751</v>
      </c>
      <c r="G53">
        <v>64428</v>
      </c>
    </row>
    <row r="54" spans="3:7" x14ac:dyDescent="0.3">
      <c r="C54" t="s">
        <v>19</v>
      </c>
      <c r="D54">
        <v>405</v>
      </c>
      <c r="E54">
        <v>967</v>
      </c>
      <c r="F54">
        <v>487</v>
      </c>
      <c r="G54">
        <v>301</v>
      </c>
    </row>
    <row r="55" spans="3:7" x14ac:dyDescent="0.3">
      <c r="C55" t="s">
        <v>20</v>
      </c>
      <c r="D55">
        <v>837</v>
      </c>
      <c r="E55">
        <v>836</v>
      </c>
      <c r="F55">
        <v>808</v>
      </c>
      <c r="G55">
        <v>392</v>
      </c>
    </row>
    <row r="56" spans="3:7" x14ac:dyDescent="0.3">
      <c r="C56" t="s">
        <v>21</v>
      </c>
      <c r="D56">
        <v>750</v>
      </c>
      <c r="E56">
        <v>752</v>
      </c>
      <c r="F56">
        <v>288</v>
      </c>
      <c r="G56">
        <v>94</v>
      </c>
    </row>
    <row r="57" spans="3:7" x14ac:dyDescent="0.3">
      <c r="C57" t="s">
        <v>22</v>
      </c>
      <c r="D57">
        <v>11464</v>
      </c>
      <c r="E57">
        <v>11228</v>
      </c>
      <c r="F57">
        <v>13967</v>
      </c>
      <c r="G57">
        <v>6042</v>
      </c>
    </row>
    <row r="58" spans="3:7" x14ac:dyDescent="0.3">
      <c r="C58" t="s">
        <v>25</v>
      </c>
      <c r="D58">
        <v>509</v>
      </c>
      <c r="E58">
        <v>416</v>
      </c>
      <c r="F58">
        <v>418</v>
      </c>
      <c r="G58">
        <v>338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ROD_1_5_4_3_3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2015-07-08T22:19:49Z</dcterms:created>
  <dcterms:modified xsi:type="dcterms:W3CDTF">2017-05-30T13:34:55Z</dcterms:modified>
</cp:coreProperties>
</file>