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<sst xmlns="http://schemas.openxmlformats.org/spreadsheetml/2006/main" count="52" uniqueCount="21">
  <si>
    <t>Tipo de Embarcação</t>
  </si>
  <si>
    <t>Transporte de Travessia</t>
  </si>
  <si>
    <t>Nº Embarcações</t>
  </si>
  <si>
    <t>TPB Total (t)</t>
  </si>
  <si>
    <t>Capacidade de passageiros</t>
  </si>
  <si>
    <t>Média de Idade (anos)</t>
  </si>
  <si>
    <t xml:space="preserve">-  </t>
  </si>
  <si>
    <t>-</t>
  </si>
  <si>
    <t xml:space="preserve">- </t>
  </si>
  <si>
    <t>TOTAL / MÉDIA PONDERADA</t>
  </si>
  <si>
    <t>Nota: ( - ) Dado numérico não disponível ou inexistente</t>
  </si>
  <si>
    <t>Balsas, Chatas, Barcaças</t>
  </si>
  <si>
    <t>Bote</t>
  </si>
  <si>
    <t>Ferry Boat</t>
  </si>
  <si>
    <t>Graneleiro</t>
  </si>
  <si>
    <t>Lancha</t>
  </si>
  <si>
    <t>Outras Embarcações</t>
  </si>
  <si>
    <t>Passageiro/Carga Geral</t>
  </si>
  <si>
    <t>Passageiros</t>
  </si>
  <si>
    <t>Rebocador/Empurrador</t>
  </si>
  <si>
    <t>Frota registrada no transporte de travessia por tipo de embarcação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</si>
</sst>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Q19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35.5703125" style="20" customWidth="1"/>
    <col min="2" max="14" width="13.85546875" style="1" customWidth="1"/>
    <col min="15" max="17" width="13.85546875" style="2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29" t="s">
        <v>20</v>
      </c>
    </row>
    <row r="2" spans="1:17" ht="18.75" customHeight="1" x14ac:dyDescent="0.2">
      <c r="A2" s="4"/>
    </row>
    <row r="3" spans="1:17" s="20" customFormat="1" ht="18.75" customHeight="1" x14ac:dyDescent="0.25">
      <c r="A3" s="22" t="s">
        <v>0</v>
      </c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20" customFormat="1" ht="18.75" customHeight="1" x14ac:dyDescent="0.25">
      <c r="A4" s="22"/>
      <c r="B4" s="24" t="s">
        <v>2</v>
      </c>
      <c r="C4" s="24"/>
      <c r="D4" s="24"/>
      <c r="E4" s="24"/>
      <c r="F4" s="24" t="s">
        <v>3</v>
      </c>
      <c r="G4" s="24"/>
      <c r="H4" s="24"/>
      <c r="I4" s="24"/>
      <c r="J4" s="24" t="s">
        <v>4</v>
      </c>
      <c r="K4" s="24"/>
      <c r="L4" s="24"/>
      <c r="M4" s="24"/>
      <c r="N4" s="24" t="s">
        <v>5</v>
      </c>
      <c r="O4" s="24"/>
      <c r="P4" s="24"/>
      <c r="Q4" s="24"/>
    </row>
    <row r="5" spans="1:17" s="20" customFormat="1" ht="18.75" customHeight="1" x14ac:dyDescent="0.25">
      <c r="A5" s="23"/>
      <c r="B5" s="21">
        <v>2010</v>
      </c>
      <c r="C5" s="21">
        <v>2011</v>
      </c>
      <c r="D5" s="21">
        <v>2012</v>
      </c>
      <c r="E5" s="21">
        <v>2013</v>
      </c>
      <c r="F5" s="21">
        <v>2010</v>
      </c>
      <c r="G5" s="21">
        <v>2011</v>
      </c>
      <c r="H5" s="21">
        <v>2012</v>
      </c>
      <c r="I5" s="21">
        <v>2013</v>
      </c>
      <c r="J5" s="21">
        <v>2010</v>
      </c>
      <c r="K5" s="21">
        <v>2011</v>
      </c>
      <c r="L5" s="21">
        <v>2012</v>
      </c>
      <c r="M5" s="21">
        <v>2013</v>
      </c>
      <c r="N5" s="21">
        <v>2010</v>
      </c>
      <c r="O5" s="21">
        <v>2011</v>
      </c>
      <c r="P5" s="21">
        <v>2012</v>
      </c>
      <c r="Q5" s="21">
        <v>2013</v>
      </c>
    </row>
    <row r="6" spans="1:17" ht="18.75" customHeight="1" x14ac:dyDescent="0.2">
      <c r="A6" s="5" t="s">
        <v>11</v>
      </c>
      <c r="B6" s="6">
        <v>66</v>
      </c>
      <c r="C6" s="6">
        <v>94</v>
      </c>
      <c r="D6" s="6">
        <v>107</v>
      </c>
      <c r="E6" s="6">
        <v>112</v>
      </c>
      <c r="F6" s="7">
        <v>10647</v>
      </c>
      <c r="G6" s="7">
        <v>12240.13</v>
      </c>
      <c r="H6" s="7">
        <v>12658.94</v>
      </c>
      <c r="I6" s="7">
        <v>12998.57</v>
      </c>
      <c r="J6" s="7" t="s">
        <v>6</v>
      </c>
      <c r="K6" s="7">
        <v>4790</v>
      </c>
      <c r="L6" s="7">
        <v>5375</v>
      </c>
      <c r="M6" s="7">
        <v>5451</v>
      </c>
      <c r="N6" s="6">
        <v>16</v>
      </c>
      <c r="O6" s="8">
        <v>17.27</v>
      </c>
      <c r="P6" s="8">
        <v>19</v>
      </c>
      <c r="Q6" s="8">
        <v>19.544642857142858</v>
      </c>
    </row>
    <row r="7" spans="1:17" ht="18.75" customHeight="1" x14ac:dyDescent="0.2">
      <c r="A7" s="25" t="s">
        <v>12</v>
      </c>
      <c r="B7" s="26" t="s">
        <v>7</v>
      </c>
      <c r="C7" s="26">
        <v>1</v>
      </c>
      <c r="D7" s="26">
        <v>1</v>
      </c>
      <c r="E7" s="26">
        <v>1</v>
      </c>
      <c r="F7" s="27" t="s">
        <v>7</v>
      </c>
      <c r="G7" s="27">
        <v>1</v>
      </c>
      <c r="H7" s="27">
        <v>1</v>
      </c>
      <c r="I7" s="27">
        <v>1</v>
      </c>
      <c r="J7" s="27" t="s">
        <v>7</v>
      </c>
      <c r="K7" s="27">
        <v>5</v>
      </c>
      <c r="L7" s="27">
        <v>5</v>
      </c>
      <c r="M7" s="27">
        <v>5</v>
      </c>
      <c r="N7" s="26" t="s">
        <v>7</v>
      </c>
      <c r="O7" s="28">
        <v>9</v>
      </c>
      <c r="P7" s="28">
        <v>10</v>
      </c>
      <c r="Q7" s="28">
        <v>12</v>
      </c>
    </row>
    <row r="8" spans="1:17" ht="18.75" customHeight="1" x14ac:dyDescent="0.2">
      <c r="A8" s="5" t="s">
        <v>13</v>
      </c>
      <c r="B8" s="6">
        <v>1</v>
      </c>
      <c r="C8" s="6" t="s">
        <v>8</v>
      </c>
      <c r="D8" s="6" t="s">
        <v>8</v>
      </c>
      <c r="E8" s="6" t="s">
        <v>8</v>
      </c>
      <c r="F8" s="7">
        <v>30</v>
      </c>
      <c r="G8" s="7" t="s">
        <v>8</v>
      </c>
      <c r="H8" s="7" t="s">
        <v>8</v>
      </c>
      <c r="I8" s="7" t="s">
        <v>8</v>
      </c>
      <c r="J8" s="7" t="s">
        <v>6</v>
      </c>
      <c r="K8" s="7" t="s">
        <v>8</v>
      </c>
      <c r="L8" s="7" t="s">
        <v>8</v>
      </c>
      <c r="M8" s="7" t="s">
        <v>8</v>
      </c>
      <c r="N8" s="6">
        <v>4</v>
      </c>
      <c r="O8" s="8" t="s">
        <v>8</v>
      </c>
      <c r="P8" s="8" t="s">
        <v>8</v>
      </c>
      <c r="Q8" s="8" t="s">
        <v>8</v>
      </c>
    </row>
    <row r="9" spans="1:17" ht="18.75" customHeight="1" x14ac:dyDescent="0.2">
      <c r="A9" s="25" t="s">
        <v>14</v>
      </c>
      <c r="B9" s="26">
        <v>1</v>
      </c>
      <c r="C9" s="26">
        <v>1</v>
      </c>
      <c r="D9" s="26">
        <v>1</v>
      </c>
      <c r="E9" s="26">
        <v>1</v>
      </c>
      <c r="F9" s="27">
        <v>700</v>
      </c>
      <c r="G9" s="27">
        <v>700.2</v>
      </c>
      <c r="H9" s="27">
        <v>700.2</v>
      </c>
      <c r="I9" s="27">
        <v>700.2</v>
      </c>
      <c r="J9" s="27" t="s">
        <v>6</v>
      </c>
      <c r="K9" s="27" t="s">
        <v>8</v>
      </c>
      <c r="L9" s="27" t="s">
        <v>8</v>
      </c>
      <c r="M9" s="27" t="s">
        <v>7</v>
      </c>
      <c r="N9" s="26">
        <v>3</v>
      </c>
      <c r="O9" s="28">
        <v>4</v>
      </c>
      <c r="P9" s="28">
        <v>5</v>
      </c>
      <c r="Q9" s="28">
        <v>7</v>
      </c>
    </row>
    <row r="10" spans="1:17" ht="18.75" customHeight="1" x14ac:dyDescent="0.2">
      <c r="A10" s="5" t="s">
        <v>15</v>
      </c>
      <c r="B10" s="6">
        <v>32</v>
      </c>
      <c r="C10" s="6">
        <v>43</v>
      </c>
      <c r="D10" s="6">
        <v>53</v>
      </c>
      <c r="E10" s="6">
        <v>62</v>
      </c>
      <c r="F10" s="7">
        <v>262</v>
      </c>
      <c r="G10" s="7">
        <v>391.42</v>
      </c>
      <c r="H10" s="7">
        <v>439.12000000000006</v>
      </c>
      <c r="I10" s="7">
        <v>473.29</v>
      </c>
      <c r="J10" s="7" t="s">
        <v>6</v>
      </c>
      <c r="K10" s="7">
        <v>1823</v>
      </c>
      <c r="L10" s="7">
        <v>2099</v>
      </c>
      <c r="M10" s="7">
        <v>2327</v>
      </c>
      <c r="N10" s="6">
        <v>30</v>
      </c>
      <c r="O10" s="8">
        <v>28.77</v>
      </c>
      <c r="P10" s="8">
        <v>31</v>
      </c>
      <c r="Q10" s="8">
        <v>28.56451612903226</v>
      </c>
    </row>
    <row r="11" spans="1:17" ht="18.75" customHeight="1" x14ac:dyDescent="0.2">
      <c r="A11" s="25" t="s">
        <v>16</v>
      </c>
      <c r="B11" s="26">
        <v>2</v>
      </c>
      <c r="C11" s="26">
        <v>1</v>
      </c>
      <c r="D11" s="26">
        <v>1</v>
      </c>
      <c r="E11" s="26">
        <v>1</v>
      </c>
      <c r="F11" s="27">
        <v>4</v>
      </c>
      <c r="G11" s="27">
        <v>3</v>
      </c>
      <c r="H11" s="27">
        <v>3</v>
      </c>
      <c r="I11" s="27">
        <v>3</v>
      </c>
      <c r="J11" s="27" t="s">
        <v>6</v>
      </c>
      <c r="K11" s="27" t="s">
        <v>8</v>
      </c>
      <c r="L11" s="27" t="s">
        <v>8</v>
      </c>
      <c r="M11" s="27" t="s">
        <v>7</v>
      </c>
      <c r="N11" s="26">
        <v>17</v>
      </c>
      <c r="O11" s="28">
        <v>28</v>
      </c>
      <c r="P11" s="28">
        <v>29</v>
      </c>
      <c r="Q11" s="28">
        <v>31</v>
      </c>
    </row>
    <row r="12" spans="1:17" ht="18.75" customHeight="1" x14ac:dyDescent="0.2">
      <c r="A12" s="5" t="s">
        <v>17</v>
      </c>
      <c r="B12" s="6">
        <v>2</v>
      </c>
      <c r="C12" s="6">
        <v>2</v>
      </c>
      <c r="D12" s="6">
        <v>2</v>
      </c>
      <c r="E12" s="6">
        <v>6</v>
      </c>
      <c r="F12" s="7">
        <v>126</v>
      </c>
      <c r="G12" s="7">
        <v>125.9</v>
      </c>
      <c r="H12" s="7">
        <v>125.9</v>
      </c>
      <c r="I12" s="7">
        <v>137.47999999999999</v>
      </c>
      <c r="J12" s="7" t="s">
        <v>6</v>
      </c>
      <c r="K12" s="7">
        <v>90</v>
      </c>
      <c r="L12" s="7">
        <v>90</v>
      </c>
      <c r="M12" s="7">
        <v>160</v>
      </c>
      <c r="N12" s="6">
        <v>11</v>
      </c>
      <c r="O12" s="8">
        <v>12.5</v>
      </c>
      <c r="P12" s="8">
        <v>15</v>
      </c>
      <c r="Q12" s="8">
        <v>8.8333333333333339</v>
      </c>
    </row>
    <row r="13" spans="1:17" ht="18.75" customHeight="1" x14ac:dyDescent="0.2">
      <c r="A13" s="25" t="s">
        <v>18</v>
      </c>
      <c r="B13" s="26" t="s">
        <v>7</v>
      </c>
      <c r="C13" s="26">
        <v>3</v>
      </c>
      <c r="D13" s="26">
        <v>3</v>
      </c>
      <c r="E13" s="26">
        <v>3</v>
      </c>
      <c r="F13" s="27" t="s">
        <v>7</v>
      </c>
      <c r="G13" s="27">
        <v>40</v>
      </c>
      <c r="H13" s="27">
        <v>40</v>
      </c>
      <c r="I13" s="27">
        <v>40</v>
      </c>
      <c r="J13" s="27" t="s">
        <v>7</v>
      </c>
      <c r="K13" s="27">
        <v>310</v>
      </c>
      <c r="L13" s="27">
        <v>310</v>
      </c>
      <c r="M13" s="27">
        <v>310</v>
      </c>
      <c r="N13" s="26" t="s">
        <v>7</v>
      </c>
      <c r="O13" s="28">
        <v>20.67</v>
      </c>
      <c r="P13" s="28">
        <v>23</v>
      </c>
      <c r="Q13" s="28">
        <v>23.666666666666668</v>
      </c>
    </row>
    <row r="14" spans="1:17" ht="18.75" customHeight="1" x14ac:dyDescent="0.2">
      <c r="A14" s="5" t="s">
        <v>19</v>
      </c>
      <c r="B14" s="6">
        <v>95</v>
      </c>
      <c r="C14" s="6">
        <v>110</v>
      </c>
      <c r="D14" s="6">
        <v>126</v>
      </c>
      <c r="E14" s="6">
        <v>125</v>
      </c>
      <c r="F14" s="7">
        <v>1061</v>
      </c>
      <c r="G14" s="7">
        <v>1189.47</v>
      </c>
      <c r="H14" s="7">
        <v>1306.0800000000002</v>
      </c>
      <c r="I14" s="7">
        <v>1304.2200000000003</v>
      </c>
      <c r="J14" s="7" t="s">
        <v>6</v>
      </c>
      <c r="K14" s="7">
        <v>72</v>
      </c>
      <c r="L14" s="7">
        <v>72</v>
      </c>
      <c r="M14" s="7">
        <v>72</v>
      </c>
      <c r="N14" s="6">
        <v>17</v>
      </c>
      <c r="O14" s="8">
        <v>18.64</v>
      </c>
      <c r="P14" s="8">
        <v>20</v>
      </c>
      <c r="Q14" s="8">
        <v>21.524193548387096</v>
      </c>
    </row>
    <row r="15" spans="1:17" ht="18.75" customHeight="1" thickBot="1" x14ac:dyDescent="0.25">
      <c r="A15" s="9" t="s">
        <v>9</v>
      </c>
      <c r="B15" s="10">
        <v>199</v>
      </c>
      <c r="C15" s="10">
        <v>255</v>
      </c>
      <c r="D15" s="10">
        <v>294</v>
      </c>
      <c r="E15" s="10">
        <f>SUM(E6:E14)</f>
        <v>311</v>
      </c>
      <c r="F15" s="11">
        <v>12830</v>
      </c>
      <c r="G15" s="11">
        <v>14691.12</v>
      </c>
      <c r="H15" s="11">
        <v>15274</v>
      </c>
      <c r="I15" s="11">
        <f>SUM(I6:I14)</f>
        <v>15657.760000000002</v>
      </c>
      <c r="J15" s="11" t="s">
        <v>6</v>
      </c>
      <c r="K15" s="11">
        <v>7090</v>
      </c>
      <c r="L15" s="11">
        <v>7951</v>
      </c>
      <c r="M15" s="11">
        <f>SUM(M6:M14)</f>
        <v>8325</v>
      </c>
      <c r="N15" s="10">
        <v>18</v>
      </c>
      <c r="O15" s="12">
        <v>20</v>
      </c>
      <c r="P15" s="12">
        <v>21</v>
      </c>
      <c r="Q15" s="12">
        <v>22</v>
      </c>
    </row>
    <row r="16" spans="1:17" s="16" customFormat="1" ht="11.2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</row>
    <row r="17" spans="1:17" s="16" customFormat="1" ht="11.25" x14ac:dyDescent="0.2">
      <c r="A17" s="17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</row>
    <row r="18" spans="1:17" ht="18.75" customHeight="1" x14ac:dyDescent="0.2">
      <c r="A18" s="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</row>
    <row r="19" spans="1:17" ht="18.75" customHeight="1" x14ac:dyDescent="0.2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2015-07-09T18:47:41Z</dcterms:created>
  <dcterms:modified xsi:type="dcterms:W3CDTF">2016-05-03T21:24:44Z</dcterms:modified>
</cp:coreProperties>
</file>