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3_2_5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<sst xmlns="http://schemas.openxmlformats.org/spreadsheetml/2006/main" count="12" uniqueCount="12">
  <si>
    <t xml:space="preserve">   (Em t)</t>
  </si>
  <si>
    <t>ANO</t>
  </si>
  <si>
    <t>PORTO ORGANIZADO</t>
  </si>
  <si>
    <t>TERMINAL DE USO PRIVADO</t>
  </si>
  <si>
    <t>TOTAL</t>
  </si>
  <si>
    <t>2010</t>
  </si>
  <si>
    <t>2011</t>
  </si>
  <si>
    <t>2012</t>
  </si>
  <si>
    <t>2013</t>
  </si>
  <si>
    <t>2014</t>
  </si>
  <si>
    <t>2015</t>
  </si>
  <si>
    <t>Evolução Histórica da Movimentação Total de Cargas por ano segundo Tipo de Instalação - 2010 - 2015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</si>
</sst>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6" fontId="2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Border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/>
  <dimension ref="A1:D10"/>
  <sheetViews>
    <sheetView showGridLines="0" tabSelected="1" workbookViewId="0"/>
  </sheetViews>
  <sheetFormatPr defaultColWidth="16.5703125" defaultRowHeight="18.75" customHeight="1" x14ac:dyDescent="0.25"/>
  <cols>
    <col min="1" max="1" width="18.42578125" style="1" customWidth="1"/>
    <col min="2" max="4" width="31.140625" style="1" customWidth="1"/>
    <col min="5" max="16384" width="16.5703125" style="1"/>
  </cols>
  <sheetData>
    <row r="1" spans="1:4" ht="18.75" customHeight="1" x14ac:dyDescent="0.25">
      <c r="A1" s="13" t="s">
        <v>11</v>
      </c>
    </row>
    <row r="3" spans="1:4" ht="18.75" customHeight="1" x14ac:dyDescent="0.25">
      <c r="D3" s="2" t="s">
        <v>0</v>
      </c>
    </row>
    <row r="4" spans="1:4" ht="36" customHeight="1" x14ac:dyDescent="0.25">
      <c r="A4" s="3" t="s">
        <v>1</v>
      </c>
      <c r="B4" s="4" t="s">
        <v>2</v>
      </c>
      <c r="C4" s="5" t="s">
        <v>3</v>
      </c>
      <c r="D4" s="6" t="s">
        <v>4</v>
      </c>
    </row>
    <row r="5" spans="1:4" ht="18.75" customHeight="1" x14ac:dyDescent="0.25">
      <c r="A5" s="7" t="s">
        <v>5</v>
      </c>
      <c r="B5" s="9">
        <v>297290480.19697022</v>
      </c>
      <c r="C5" s="10">
        <v>543001088.20202065</v>
      </c>
      <c r="D5" s="10">
        <f t="shared" ref="D5:D10" si="0">SUM(B5:C5)</f>
        <v>840291568.39899087</v>
      </c>
    </row>
    <row r="6" spans="1:4" ht="18.75" customHeight="1" x14ac:dyDescent="0.25">
      <c r="A6" s="8" t="s">
        <v>6</v>
      </c>
      <c r="B6" s="11">
        <v>310846571.62101734</v>
      </c>
      <c r="C6" s="12">
        <v>576552941.45899248</v>
      </c>
      <c r="D6" s="12">
        <f t="shared" si="0"/>
        <v>887399513.08000982</v>
      </c>
    </row>
    <row r="7" spans="1:4" ht="18.75" customHeight="1" x14ac:dyDescent="0.25">
      <c r="A7" s="7" t="s">
        <v>7</v>
      </c>
      <c r="B7" s="9">
        <v>316839392.53100628</v>
      </c>
      <c r="C7" s="10">
        <v>587559351.76401973</v>
      </c>
      <c r="D7" s="10">
        <f t="shared" si="0"/>
        <v>904398744.29502606</v>
      </c>
    </row>
    <row r="8" spans="1:4" ht="18.75" customHeight="1" x14ac:dyDescent="0.25">
      <c r="A8" s="8" t="s">
        <v>8</v>
      </c>
      <c r="B8" s="11">
        <v>336683538.75501883</v>
      </c>
      <c r="C8" s="12">
        <v>592665078.25995541</v>
      </c>
      <c r="D8" s="12">
        <f t="shared" si="0"/>
        <v>929348617.01497424</v>
      </c>
    </row>
    <row r="9" spans="1:4" ht="18.75" customHeight="1" x14ac:dyDescent="0.25">
      <c r="A9" s="7" t="s">
        <v>9</v>
      </c>
      <c r="B9" s="9">
        <v>348817819.64210969</v>
      </c>
      <c r="C9" s="10">
        <v>620054512.86801279</v>
      </c>
      <c r="D9" s="10">
        <f t="shared" si="0"/>
        <v>968872332.51012254</v>
      </c>
    </row>
    <row r="10" spans="1:4" ht="18.75" customHeight="1" x14ac:dyDescent="0.25">
      <c r="A10" s="8" t="s">
        <v>10</v>
      </c>
      <c r="B10" s="11">
        <v>351137105.88208187</v>
      </c>
      <c r="C10" s="12">
        <v>656405880.26901984</v>
      </c>
      <c r="D10" s="12">
        <f t="shared" si="0"/>
        <v>1007542986.1511017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2015-07-09T18:53:00Z</dcterms:created>
  <dcterms:modified xsi:type="dcterms:W3CDTF">2016-05-02T21:10:03Z</dcterms:modified>
</cp:coreProperties>
</file>