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4 - Aéreo\"/>
    </mc:Choice>
  </mc:AlternateContent>
  <bookViews>
    <workbookView xWindow="0" yWindow="0" windowWidth="24000" windowHeight="9735"/>
  </bookViews>
  <sheets>
    <sheet name="AER_4_5_2_1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<sst xmlns="http://schemas.openxmlformats.org/spreadsheetml/2006/main" count="6" uniqueCount="6">
  <si>
    <t>Ano</t>
  </si>
  <si>
    <t>Doméstico</t>
  </si>
  <si>
    <t>Internacional</t>
  </si>
  <si>
    <t>Total</t>
  </si>
  <si>
    <t>2004</t>
  </si>
  <si>
    <t>Evolução da quantidade de passageiros-quilômetros pagos transportados – mercados doméstico e internacional - 2004 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</si>
</sst>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/>
  <dimension ref="A1:H14"/>
  <sheetViews>
    <sheetView showGridLines="0" tabSelected="1" workbookViewId="0">
      <selection sqref="A1:XFD1"/>
    </sheetView>
  </sheetViews>
  <sheetFormatPr defaultRowHeight="20.25" customHeight="1" x14ac:dyDescent="0.25"/>
  <cols>
    <col min="1" max="1" width="15.42578125" style="8" customWidth="1"/>
    <col min="2" max="3" width="18.5703125" style="2" customWidth="1"/>
    <col min="4" max="4" width="18.42578125" style="2" customWidth="1"/>
    <col min="5" max="16384" width="9.140625" style="2"/>
  </cols>
  <sheetData>
    <row r="1" spans="1:8" ht="20.25" customHeight="1" x14ac:dyDescent="0.25">
      <c r="A1" s="1" t="s">
        <v>5</v>
      </c>
      <c r="C1" s="3"/>
      <c r="D1" s="3"/>
      <c r="E1" s="3"/>
      <c r="F1" s="3"/>
      <c r="G1" s="3"/>
      <c r="H1" s="3"/>
    </row>
    <row r="3" spans="1:8" ht="20.25" customHeight="1" x14ac:dyDescent="0.25">
      <c r="A3" s="4" t="s">
        <v>0</v>
      </c>
      <c r="B3" s="5" t="s">
        <v>1</v>
      </c>
      <c r="C3" s="5" t="s">
        <v>2</v>
      </c>
      <c r="D3" s="5" t="s">
        <v>3</v>
      </c>
    </row>
    <row r="4" spans="1:8" ht="20.25" customHeight="1" x14ac:dyDescent="0.25">
      <c r="A4" s="6" t="s">
        <v>4</v>
      </c>
      <c r="B4" s="7">
        <v>29126812097</v>
      </c>
      <c r="C4" s="7">
        <v>57374886280</v>
      </c>
      <c r="D4" s="7">
        <v>86501698377</v>
      </c>
    </row>
    <row r="5" spans="1:8" s="11" customFormat="1" ht="20.25" customHeight="1" x14ac:dyDescent="0.25">
      <c r="A5" s="9">
        <v>2005</v>
      </c>
      <c r="B5" s="10">
        <v>35548754978</v>
      </c>
      <c r="C5" s="10">
        <v>65587092938</v>
      </c>
      <c r="D5" s="10">
        <f>C5+B5</f>
        <v>101135847916</v>
      </c>
    </row>
    <row r="6" spans="1:8" ht="20.25" customHeight="1" x14ac:dyDescent="0.25">
      <c r="A6" s="6">
        <v>2006</v>
      </c>
      <c r="B6" s="7">
        <v>40566192052</v>
      </c>
      <c r="C6" s="7">
        <v>64946063970</v>
      </c>
      <c r="D6" s="7">
        <f t="shared" ref="D6:D14" si="0">C6+B6</f>
        <v>105512256022</v>
      </c>
    </row>
    <row r="7" spans="1:8" s="11" customFormat="1" ht="20.25" customHeight="1" x14ac:dyDescent="0.25">
      <c r="A7" s="9">
        <v>2007</v>
      </c>
      <c r="B7" s="10">
        <v>45749568594</v>
      </c>
      <c r="C7" s="10">
        <v>70548784570</v>
      </c>
      <c r="D7" s="10">
        <f t="shared" si="0"/>
        <v>116298353164</v>
      </c>
    </row>
    <row r="8" spans="1:8" ht="20.25" customHeight="1" x14ac:dyDescent="0.25">
      <c r="A8" s="6">
        <v>2008</v>
      </c>
      <c r="B8" s="7">
        <v>49714392161</v>
      </c>
      <c r="C8" s="7">
        <v>78680295120</v>
      </c>
      <c r="D8" s="7">
        <f t="shared" si="0"/>
        <v>128394687281</v>
      </c>
    </row>
    <row r="9" spans="1:8" s="11" customFormat="1" ht="20.25" customHeight="1" x14ac:dyDescent="0.25">
      <c r="A9" s="9">
        <v>2009</v>
      </c>
      <c r="B9" s="10">
        <v>56862869334</v>
      </c>
      <c r="C9" s="10">
        <v>76019794226</v>
      </c>
      <c r="D9" s="10">
        <f t="shared" si="0"/>
        <v>132882663560</v>
      </c>
    </row>
    <row r="10" spans="1:8" ht="20.25" customHeight="1" x14ac:dyDescent="0.25">
      <c r="A10" s="6">
        <v>2010</v>
      </c>
      <c r="B10" s="7">
        <v>70279463281</v>
      </c>
      <c r="C10" s="7">
        <v>92089578573</v>
      </c>
      <c r="D10" s="7">
        <f t="shared" si="0"/>
        <v>162369041854</v>
      </c>
    </row>
    <row r="11" spans="1:8" s="11" customFormat="1" ht="20.25" customHeight="1" x14ac:dyDescent="0.25">
      <c r="A11" s="9">
        <v>2011</v>
      </c>
      <c r="B11" s="10">
        <v>81461989545</v>
      </c>
      <c r="C11" s="10">
        <v>105409624486</v>
      </c>
      <c r="D11" s="10">
        <f t="shared" si="0"/>
        <v>186871614031</v>
      </c>
    </row>
    <row r="12" spans="1:8" ht="20.25" customHeight="1" x14ac:dyDescent="0.25">
      <c r="A12" s="6">
        <v>2012</v>
      </c>
      <c r="B12" s="7">
        <v>87046717803</v>
      </c>
      <c r="C12" s="7">
        <v>114181036855</v>
      </c>
      <c r="D12" s="7">
        <f t="shared" si="0"/>
        <v>201227754658</v>
      </c>
    </row>
    <row r="13" spans="1:8" s="11" customFormat="1" ht="20.25" customHeight="1" x14ac:dyDescent="0.25">
      <c r="A13" s="9">
        <v>2013</v>
      </c>
      <c r="B13" s="10">
        <v>88243804901</v>
      </c>
      <c r="C13" s="10">
        <v>119841638974</v>
      </c>
      <c r="D13" s="10">
        <f t="shared" si="0"/>
        <v>208085443875</v>
      </c>
    </row>
    <row r="14" spans="1:8" ht="20.25" customHeight="1" x14ac:dyDescent="0.25">
      <c r="A14" s="6">
        <v>2014</v>
      </c>
      <c r="B14" s="7">
        <v>93332574543</v>
      </c>
      <c r="C14" s="7">
        <v>130337281035</v>
      </c>
      <c r="D14" s="7">
        <f t="shared" si="0"/>
        <v>223669855578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2015-07-16T13:21:28Z</dcterms:created>
  <dcterms:modified xsi:type="dcterms:W3CDTF">2016-05-04T15:57:27Z</dcterms:modified>
</cp:coreProperties>
</file>